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TRANSPARENCIA\PLANTILLA TRANSPARENCIA\2024\PLANTILLAS 4T-2024\ADMON\3\"/>
    </mc:Choice>
  </mc:AlternateContent>
  <bookViews>
    <workbookView xWindow="0" yWindow="0" windowWidth="28800" windowHeight="12135"/>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 i="1" l="1"/>
</calcChain>
</file>

<file path=xl/sharedStrings.xml><?xml version="1.0" encoding="utf-8"?>
<sst xmlns="http://schemas.openxmlformats.org/spreadsheetml/2006/main" count="1176" uniqueCount="242">
  <si>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</si>
  <si>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</si>
  <si>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</si>
  <si>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</si>
  <si>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</si>
  <si>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</si>
  <si>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</si>
  <si>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</si>
  <si>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</si>
  <si>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</si>
  <si>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</si>
  <si>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</si>
  <si>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</si>
  <si>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</si>
  <si>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</si>
  <si>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</si>
  <si>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</si>
  <si>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</si>
  <si>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</si>
  <si>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</si>
  <si>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</si>
  <si>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</si>
  <si>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</si>
  <si>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</si>
  <si>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</si>
  <si>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</si>
  <si>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</si>
  <si>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</si>
  <si>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</si>
  <si>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</si>
  <si>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</si>
  <si>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</si>
  <si>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</si>
  <si>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</si>
  <si>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</si>
  <si>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</si>
  <si>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</si>
  <si>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</si>
  <si>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</si>
  <si>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</si>
  <si>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</si>
  <si>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</si>
  <si>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</si>
  <si>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</si>
  <si>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</si>
  <si>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</si>
  <si>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</si>
  <si>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</si>
  <si>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</si>
  <si>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</si>
  <si>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</si>
  <si>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 MODIFICA DE ACUERDO AL CALENDARIO DE LA TESORERIA MUNICIPAL</t>
  </si>
  <si>
    <t xml:space="preserve">         3810      GASTOS DE CEREMONIAL</t>
  </si>
  <si>
    <t xml:space="preserve">         3830      CONGRESOS Y CONVENCI</t>
  </si>
  <si>
    <t xml:space="preserve">         5490      OTRS EQS DE TRANSPOR</t>
  </si>
  <si>
    <t xml:space="preserve">         5150      EQ COMP Y TECN INFOR</t>
  </si>
  <si>
    <t xml:space="preserve">         5810      TERRENOS</t>
  </si>
  <si>
    <t xml:space="preserve">         6130      CONS OBRS ABS DE AGU</t>
  </si>
  <si>
    <t xml:space="preserve">         6310      EST FORM Y EV DE PRO</t>
  </si>
  <si>
    <t xml:space="preserve">         8530      OTROS CONVENIOS</t>
  </si>
  <si>
    <t xml:space="preserve">         1131      SUELDOS BASE</t>
  </si>
  <si>
    <t xml:space="preserve">         1132      SUELDOS CONFIANZA</t>
  </si>
  <si>
    <t xml:space="preserve">         1220      SUELDS BS AL PERS EV</t>
  </si>
  <si>
    <t xml:space="preserve">         1321      PRIMA VACACIONAL</t>
  </si>
  <si>
    <t xml:space="preserve">         1323      GRATIF DE FIN DE AÑO</t>
  </si>
  <si>
    <t xml:space="preserve">         1330      HRS EXTRAORDINARIAS</t>
  </si>
  <si>
    <t xml:space="preserve">         1413      APORTACIONES IMSS</t>
  </si>
  <si>
    <t xml:space="preserve">         1421      APORTAC INFONAVIT</t>
  </si>
  <si>
    <t xml:space="preserve">         1430      APOR SIST P EL RETIR</t>
  </si>
  <si>
    <t xml:space="preserve">         1440      APOR PARA SEGUROS</t>
  </si>
  <si>
    <t xml:space="preserve">         1510      CUOT P FND D AH Y TR</t>
  </si>
  <si>
    <t xml:space="preserve">         1520      INDEMNIZACIONES</t>
  </si>
  <si>
    <t xml:space="preserve">         1590      OTR PREST SOC Y ECO</t>
  </si>
  <si>
    <t xml:space="preserve">         1712      EST PERS OPERATIVO</t>
  </si>
  <si>
    <t xml:space="preserve">         2110      MAT UT Y EQ MEN OFIC</t>
  </si>
  <si>
    <t xml:space="preserve">         2120      MAT UT DE IMP Y REPR</t>
  </si>
  <si>
    <t xml:space="preserve">         2140      MAT UT EQ MENORS TIC</t>
  </si>
  <si>
    <t xml:space="preserve">         2170      MAT Y UT DE ENSEÃ?AN</t>
  </si>
  <si>
    <t xml:space="preserve">         2210      PROD ALIM P PERSONAS</t>
  </si>
  <si>
    <t xml:space="preserve">         2610      COMBUS LUB Y DITIVOS</t>
  </si>
  <si>
    <t xml:space="preserve">         2710      VESTUARIO Y UNIFORMS</t>
  </si>
  <si>
    <t xml:space="preserve">         2940      REF Y ACC MEN M E CO</t>
  </si>
  <si>
    <t xml:space="preserve">         3150      TELEFONIA CELULAR</t>
  </si>
  <si>
    <t xml:space="preserve">         3170      SERV INTERNET RED</t>
  </si>
  <si>
    <t xml:space="preserve">         3180      SERV POSTAL Y TELEGR</t>
  </si>
  <si>
    <t xml:space="preserve">         3270      ARREND ACTIVOS INTAN</t>
  </si>
  <si>
    <t xml:space="preserve">         3310      SERV LEGAL CON AUD</t>
  </si>
  <si>
    <t xml:space="preserve">         3330      SERV CONS ADMIN PROC</t>
  </si>
  <si>
    <t xml:space="preserve">         3340      SERV CAPACITACION</t>
  </si>
  <si>
    <t xml:space="preserve">         3360      SERV AP ADMIN TRADUC</t>
  </si>
  <si>
    <t xml:space="preserve">         3530      INST REP MAN EQ COMP</t>
  </si>
  <si>
    <t xml:space="preserve">         3550      REP Y MAN EQ TRANSPO</t>
  </si>
  <si>
    <t xml:space="preserve">         3610      DIFU RADIO TV AC GUB</t>
  </si>
  <si>
    <t xml:space="preserve">         3660      SERV CRE Y DIF INTER</t>
  </si>
  <si>
    <t xml:space="preserve">         3720      PASAJES TERRESTRES</t>
  </si>
  <si>
    <t xml:space="preserve">         3750      VIATICOS EN EL PAIS</t>
  </si>
  <si>
    <t xml:space="preserve">         3920      IMPUESTOS Y DERECHOS</t>
  </si>
  <si>
    <t xml:space="preserve">         3990      OTRS SERVICIO GRALES</t>
  </si>
  <si>
    <t xml:space="preserve">         5110      MUEB DE OFIC Y ESTAN</t>
  </si>
  <si>
    <t xml:space="preserve">         5190      OTRS MOB Y EQ ADMON</t>
  </si>
  <si>
    <t xml:space="preserve">         5650      EQ COMUN Y TELECOMUN</t>
  </si>
  <si>
    <t xml:space="preserve">         1311      PRIMA QUINQUENAL</t>
  </si>
  <si>
    <t xml:space="preserve">         1322      PRIMA DOMINICAL</t>
  </si>
  <si>
    <t xml:space="preserve">         1550      APOY CAP SERV PUB</t>
  </si>
  <si>
    <t xml:space="preserve">         2150      MAT IMPR E INFO DIGI</t>
  </si>
  <si>
    <t xml:space="preserve">         2160      MATERIAL DE LIMPIEZA</t>
  </si>
  <si>
    <t xml:space="preserve">         2530      MEDICINAS Y PRO FARM</t>
  </si>
  <si>
    <t xml:space="preserve">         3140      TELEFONIA TRADIC</t>
  </si>
  <si>
    <t xml:space="preserve">         3220      ARREND DE EDIFICIOS</t>
  </si>
  <si>
    <t xml:space="preserve">         3230      ARREND MOB EQ ADMON</t>
  </si>
  <si>
    <t xml:space="preserve">         3390      SERV PROF CIENT Y TE</t>
  </si>
  <si>
    <t xml:space="preserve">         3410      SERV FINANC Y BANCAR</t>
  </si>
  <si>
    <t xml:space="preserve">         3430      SERV RECAU TRAS Y CU</t>
  </si>
  <si>
    <t xml:space="preserve">         3450      SEGURO BIEN PATRIMON</t>
  </si>
  <si>
    <t xml:space="preserve">         3520      INST REP MAN EQ ADMI</t>
  </si>
  <si>
    <t xml:space="preserve">         3570      INST REP MAN OTRS EQ</t>
  </si>
  <si>
    <t xml:space="preserve">         3790      OTRS SERV TRAS Y HOS</t>
  </si>
  <si>
    <t xml:space="preserve">         3820      GTOS ORDEN SOC Y CUL</t>
  </si>
  <si>
    <t xml:space="preserve">         3980      ISN Y OTROS REL LABO</t>
  </si>
  <si>
    <t xml:space="preserve">         5640      SIST DE AIRE ACONDIC</t>
  </si>
  <si>
    <t xml:space="preserve">         5910      SOFTWARE</t>
  </si>
  <si>
    <t xml:space="preserve">         5970      LIC INFORM E INTELEC</t>
  </si>
  <si>
    <t xml:space="preserve">         7990      OTRAS EROG ESPECIALE</t>
  </si>
  <si>
    <t xml:space="preserve">         2720      PREND SEG Y PROT PER</t>
  </si>
  <si>
    <t xml:space="preserve">         2960      REF Y ACC MEN E TRAN</t>
  </si>
  <si>
    <t xml:space="preserve">         2980      REF Y ACC MEN MA Y O</t>
  </si>
  <si>
    <t xml:space="preserve">         3640      SER REVELADO FOTOGRA</t>
  </si>
  <si>
    <t xml:space="preserve">         3690      OTRS SERV INFORMAC</t>
  </si>
  <si>
    <t xml:space="preserve">         2410      PROD MINE NO METALIC</t>
  </si>
  <si>
    <t xml:space="preserve">         2420      CEMENT Y PROD CONCRE</t>
  </si>
  <si>
    <t xml:space="preserve">         2430      CAL YESO Y PROD YESO</t>
  </si>
  <si>
    <t xml:space="preserve">         2440      MADERA Y PROD DE MAD</t>
  </si>
  <si>
    <t xml:space="preserve">         2460      MAY ELECT Y ELECTRON</t>
  </si>
  <si>
    <t xml:space="preserve">         2470      ART METAL P CONSTRUC</t>
  </si>
  <si>
    <t xml:space="preserve">         2480      MAT COMPLEMENTARIOS</t>
  </si>
  <si>
    <t xml:space="preserve">         2490      OTRS MAT Y ART CONS</t>
  </si>
  <si>
    <t xml:space="preserve">         2510      PROD QUIMICOS BASICS</t>
  </si>
  <si>
    <t xml:space="preserve">         2520      FER PSTI Y OTRS AGRQ</t>
  </si>
  <si>
    <t xml:space="preserve">         2590      OTROS PRODUC QUIMICS</t>
  </si>
  <si>
    <t xml:space="preserve">         2740      PRODUCTOS TEXTILES</t>
  </si>
  <si>
    <t xml:space="preserve">         2910      HERRAMIENTAS MENORES</t>
  </si>
  <si>
    <t xml:space="preserve">         2920      REF Y ACC MENO EDIFI</t>
  </si>
  <si>
    <t xml:space="preserve">         3110      ENERGIA ELECTRICA</t>
  </si>
  <si>
    <t xml:space="preserve">         3130      AGUA</t>
  </si>
  <si>
    <t xml:space="preserve">         3260      ARREND MAQ OT EQS</t>
  </si>
  <si>
    <t xml:space="preserve">         3290      OTROS ARRENDAMIENTOS</t>
  </si>
  <si>
    <t xml:space="preserve">         3380      SERV DE VIGILANCIA</t>
  </si>
  <si>
    <t xml:space="preserve">         3470      FLETES Y MANIOBRAS</t>
  </si>
  <si>
    <t xml:space="preserve">         3510      CONS Y MAN MENOR INM</t>
  </si>
  <si>
    <t xml:space="preserve">         3590      SERV JARDIN Y FUMIG</t>
  </si>
  <si>
    <t xml:space="preserve">         5630      MAQ Y EQ DE CONSTRUC</t>
  </si>
  <si>
    <t xml:space="preserve">         5670      HERRAMI Y MAQ-HERRAM</t>
  </si>
  <si>
    <t xml:space="preserve">         5690      OTROS EQUIPOS</t>
  </si>
  <si>
    <t xml:space="preserve">         6270      INST Y EQ EN CONSTR</t>
  </si>
  <si>
    <t xml:space="preserve">         2550      MAT ACC Y SUM LABORA</t>
  </si>
  <si>
    <t xml:space="preserve">         3950      PENAS MULT ACC Y ACT</t>
  </si>
  <si>
    <t xml:space="preserve">         5310      EQ MEDIC Y DE LABORA</t>
  </si>
  <si>
    <t xml:space="preserve">         5660      EQ GEN ELEC APAR Y A</t>
  </si>
  <si>
    <t xml:space="preserve">         3440      SEGUROS RESPON PATRI</t>
  </si>
  <si>
    <t xml:space="preserve">         3320      SERV DIS ARQ ING ACT</t>
  </si>
  <si>
    <t xml:space="preserve">         3000</t>
  </si>
  <si>
    <t xml:space="preserve">         5000</t>
  </si>
  <si>
    <t xml:space="preserve">         2000</t>
  </si>
  <si>
    <t xml:space="preserve">         6000</t>
  </si>
  <si>
    <t xml:space="preserve">         8000</t>
  </si>
  <si>
    <t xml:space="preserve">         1000</t>
  </si>
  <si>
    <t xml:space="preserve">         3100</t>
  </si>
  <si>
    <t xml:space="preserve">         3300</t>
  </si>
  <si>
    <t xml:space="preserve">         3500</t>
  </si>
  <si>
    <t xml:space="preserve">         3800</t>
  </si>
  <si>
    <t xml:space="preserve">         2100</t>
  </si>
  <si>
    <t xml:space="preserve">         3200</t>
  </si>
  <si>
    <t xml:space="preserve">         3400</t>
  </si>
  <si>
    <t xml:space="preserve">         3900</t>
  </si>
  <si>
    <t xml:space="preserve">         2200</t>
  </si>
  <si>
    <t xml:space="preserve">         2600</t>
  </si>
  <si>
    <t xml:space="preserve">         2900</t>
  </si>
  <si>
    <t xml:space="preserve">         5400</t>
  </si>
  <si>
    <t xml:space="preserve">         2400</t>
  </si>
  <si>
    <t xml:space="preserve">         5100</t>
  </si>
  <si>
    <t xml:space="preserve">         5600</t>
  </si>
  <si>
    <t xml:space="preserve">         5800</t>
  </si>
  <si>
    <t xml:space="preserve">         6100</t>
  </si>
  <si>
    <t xml:space="preserve">         6300</t>
  </si>
  <si>
    <t xml:space="preserve">         8500</t>
  </si>
  <si>
    <t xml:space="preserve">         2500</t>
  </si>
  <si>
    <t xml:space="preserve">         1100</t>
  </si>
  <si>
    <t xml:space="preserve">         1200</t>
  </si>
  <si>
    <t xml:space="preserve">         1300</t>
  </si>
  <si>
    <t xml:space="preserve">         1400</t>
  </si>
  <si>
    <t xml:space="preserve">         1500</t>
  </si>
  <si>
    <t xml:space="preserve">         1700</t>
  </si>
  <si>
    <t xml:space="preserve">         3170      </t>
  </si>
  <si>
    <t xml:space="preserve">         3310      </t>
  </si>
  <si>
    <t xml:space="preserve">         3530      </t>
  </si>
  <si>
    <t xml:space="preserve">         3810      </t>
  </si>
  <si>
    <t xml:space="preserve">         3830      </t>
  </si>
  <si>
    <t xml:space="preserve">         2150      </t>
  </si>
  <si>
    <t xml:space="preserve">         2160      </t>
  </si>
  <si>
    <t xml:space="preserve">         3220      </t>
  </si>
  <si>
    <t xml:space="preserve">         3410      </t>
  </si>
  <si>
    <t xml:space="preserve">         3570      </t>
  </si>
  <si>
    <t xml:space="preserve">         3980      </t>
  </si>
  <si>
    <t xml:space="preserve">         2210      </t>
  </si>
  <si>
    <t xml:space="preserve">         2610      </t>
  </si>
  <si>
    <t xml:space="preserve">         2920      </t>
  </si>
  <si>
    <t xml:space="preserve">         5490      </t>
  </si>
  <si>
    <t xml:space="preserve">         2460      </t>
  </si>
  <si>
    <t xml:space="preserve">         2480      </t>
  </si>
  <si>
    <t xml:space="preserve">         2910      </t>
  </si>
  <si>
    <t xml:space="preserve">         2960      </t>
  </si>
  <si>
    <t xml:space="preserve">         2980      </t>
  </si>
  <si>
    <t xml:space="preserve">         3450      </t>
  </si>
  <si>
    <t xml:space="preserve">         3510      </t>
  </si>
  <si>
    <t xml:space="preserve">         3550      </t>
  </si>
  <si>
    <t xml:space="preserve">         5150      </t>
  </si>
  <si>
    <t xml:space="preserve">         5690      </t>
  </si>
  <si>
    <t xml:space="preserve">         5810      </t>
  </si>
  <si>
    <t xml:space="preserve">         6130      </t>
  </si>
  <si>
    <t xml:space="preserve">         6310      </t>
  </si>
  <si>
    <t xml:space="preserve">         8530      </t>
  </si>
  <si>
    <t xml:space="preserve">         2550      </t>
  </si>
  <si>
    <t xml:space="preserve">         3990      </t>
  </si>
  <si>
    <t xml:space="preserve">         1131      </t>
  </si>
  <si>
    <t xml:space="preserve">         1132      </t>
  </si>
  <si>
    <t xml:space="preserve">         1220      </t>
  </si>
  <si>
    <t xml:space="preserve">         1321      </t>
  </si>
  <si>
    <t xml:space="preserve">         1323      </t>
  </si>
  <si>
    <t xml:space="preserve">         1330      </t>
  </si>
  <si>
    <t xml:space="preserve">         1413      </t>
  </si>
  <si>
    <t xml:space="preserve">         1421      </t>
  </si>
  <si>
    <t xml:space="preserve">         1430      </t>
  </si>
  <si>
    <t xml:space="preserve">         1440      </t>
  </si>
  <si>
    <t xml:space="preserve">         1510      </t>
  </si>
  <si>
    <t xml:space="preserve">         1520      </t>
  </si>
  <si>
    <t xml:space="preserve">         1590      </t>
  </si>
  <si>
    <t xml:space="preserve">         1712      </t>
  </si>
  <si>
    <t xml:space="preserve">         2110      </t>
  </si>
  <si>
    <t xml:space="preserve">         2120      </t>
  </si>
  <si>
    <t xml:space="preserve">         2140      </t>
  </si>
  <si>
    <t xml:space="preserve">         2170      </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</si>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</sst>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4" fontId="0" fillId="0" borderId="0" xfId="0" applyNumberFormat="1"/>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2" xfId="0" applyFont="1" applyFill="1" applyBorder="1" applyAlignment="1">
      <alignment horizontal="center" wrapText="1"/>
    </xf>
    <xf numFmtId="49" fontId="0" fillId="0" borderId="0" xfId="0" applyNumberFormat="1" applyBorder="1" applyAlignment="1">
      <alignment horizontal="left"/>
    </xf>
    <xf numFmtId="0" fontId="0" fillId="0" borderId="0" xfId="0" applyBorder="1"/>
    <xf numFmtId="49" fontId="0" fillId="0" borderId="0" xfId="0" applyNumberFormat="1" applyBorder="1" applyAlignment="1">
      <alignment horizontal="right"/>
    </xf>
    <xf numFmtId="0" fontId="0" fillId="0" borderId="0" xfId="0" applyBorder="1" applyAlignment="1">
      <alignment horizontal="right"/>
    </xf>
    <xf numFmtId="4" fontId="0" fillId="0" borderId="0" xfId="0" applyNumberForma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4"/>
  <sheetViews>
    <sheetView tabSelected="1" topLeftCell="A305" workbookViewId="0">
      <selection activeCell="E316" sqref="E316"/>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21" hidden="1">
      <c r="A1" t="s">
        <v>0</v>
      </c>
    </row>
    <row r="2" spans="1:21" ht="15">
      <c r="A2" s="6" t="s">
        <v>1</v>
      </c>
      <c r="B2" s="7"/>
      <c r="C2" s="7"/>
      <c r="D2" s="6" t="s">
        <v>2</v>
      </c>
      <c r="E2" s="7"/>
      <c r="F2" s="7"/>
      <c r="G2" s="6" t="s">
        <v>3</v>
      </c>
      <c r="H2" s="7"/>
      <c r="I2" s="7"/>
    </row>
    <row r="3" spans="1:21">
      <c r="A3" s="8" t="s">
        <v>4</v>
      </c>
      <c r="B3" s="7"/>
      <c r="C3" s="7"/>
      <c r="D3" s="8" t="s">
        <v>5</v>
      </c>
      <c r="E3" s="7"/>
      <c r="F3" s="7"/>
      <c r="G3" s="8" t="s">
        <v>6</v>
      </c>
      <c r="H3" s="7"/>
      <c r="I3" s="7"/>
      <c r="U3" t="e">
        <f>SUBSTITUTE(#REF!,"","")</f>
        <v>#REF!</v>
      </c>
    </row>
    <row r="4" spans="1:21"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21" ht="15">
      <c r="A6" s="6" t="s">
        <v>32</v>
      </c>
      <c r="B6" s="7"/>
      <c r="C6" s="7"/>
      <c r="D6" s="7"/>
      <c r="E6" s="7"/>
      <c r="F6" s="7"/>
      <c r="G6" s="7"/>
      <c r="H6" s="7"/>
      <c r="I6" s="7"/>
      <c r="J6" s="7"/>
      <c r="K6" s="7"/>
      <c r="L6" s="7"/>
      <c r="M6" s="7"/>
      <c r="N6" s="7"/>
      <c r="O6" s="7"/>
      <c r="P6" s="7"/>
      <c r="Q6" s="7"/>
      <c r="R6" s="7"/>
    </row>
    <row r="7" spans="1:21">
      <c r="A7" s="1" t="s">
        <v>33</v>
      </c>
      <c r="B7" s="1" t="s">
        <v>34</v>
      </c>
      <c r="C7" s="1" t="s">
        <v>35</v>
      </c>
      <c r="D7" s="9" t="s">
        <v>36</v>
      </c>
      <c r="E7" s="9" t="s">
        <v>37</v>
      </c>
      <c r="F7" s="9" t="s">
        <v>38</v>
      </c>
      <c r="G7" s="9" t="s">
        <v>39</v>
      </c>
      <c r="H7" s="9" t="s">
        <v>40</v>
      </c>
      <c r="I7" s="1" t="s">
        <v>41</v>
      </c>
      <c r="J7" s="1" t="s">
        <v>42</v>
      </c>
      <c r="K7" s="1" t="s">
        <v>43</v>
      </c>
      <c r="L7" s="1" t="s">
        <v>44</v>
      </c>
      <c r="M7" s="1" t="s">
        <v>45</v>
      </c>
      <c r="N7" s="1" t="s">
        <v>46</v>
      </c>
      <c r="O7" s="1" t="s">
        <v>47</v>
      </c>
      <c r="P7" s="1" t="s">
        <v>48</v>
      </c>
      <c r="Q7" s="1" t="s">
        <v>49</v>
      </c>
      <c r="R7" s="1" t="s">
        <v>50</v>
      </c>
    </row>
    <row r="8" spans="1:21">
      <c r="A8">
        <v>2024</v>
      </c>
      <c r="B8" s="3">
        <v>45566</v>
      </c>
      <c r="C8" s="3">
        <v>45657</v>
      </c>
      <c r="D8" s="12" t="s">
        <v>160</v>
      </c>
      <c r="E8" s="12" t="s">
        <v>166</v>
      </c>
      <c r="F8" s="10" t="s">
        <v>192</v>
      </c>
      <c r="G8" s="10" t="s">
        <v>83</v>
      </c>
      <c r="H8" s="14">
        <v>0</v>
      </c>
      <c r="I8" s="2">
        <v>14000</v>
      </c>
      <c r="J8" s="2">
        <v>0</v>
      </c>
      <c r="K8" s="2"/>
      <c r="L8" s="2">
        <v>0</v>
      </c>
      <c r="M8" s="2">
        <v>13565.54</v>
      </c>
      <c r="N8" t="s">
        <v>51</v>
      </c>
      <c r="O8" s="4"/>
      <c r="P8" t="s">
        <v>241</v>
      </c>
      <c r="Q8" s="3">
        <v>45657</v>
      </c>
    </row>
    <row r="9" spans="1:21">
      <c r="A9">
        <v>2024</v>
      </c>
      <c r="B9" s="3">
        <v>45566</v>
      </c>
      <c r="C9" s="3">
        <v>45657</v>
      </c>
      <c r="D9" s="12" t="s">
        <v>160</v>
      </c>
      <c r="E9" s="12" t="s">
        <v>167</v>
      </c>
      <c r="F9" s="10" t="s">
        <v>193</v>
      </c>
      <c r="G9" s="10" t="s">
        <v>86</v>
      </c>
      <c r="H9" s="14">
        <v>0</v>
      </c>
      <c r="I9" s="2">
        <v>105000</v>
      </c>
      <c r="J9" s="2">
        <v>0</v>
      </c>
      <c r="K9" s="2"/>
      <c r="L9" s="2">
        <v>0</v>
      </c>
      <c r="M9" s="2">
        <v>34782.6</v>
      </c>
      <c r="N9" t="s">
        <v>51</v>
      </c>
      <c r="O9" s="4"/>
      <c r="P9" s="5" t="s">
        <v>241</v>
      </c>
      <c r="Q9" s="3">
        <v>45657</v>
      </c>
    </row>
    <row r="10" spans="1:21">
      <c r="A10">
        <v>2024</v>
      </c>
      <c r="B10" s="3">
        <v>45566</v>
      </c>
      <c r="C10" s="3">
        <v>45657</v>
      </c>
      <c r="D10" s="12" t="s">
        <v>160</v>
      </c>
      <c r="E10" s="12" t="s">
        <v>168</v>
      </c>
      <c r="F10" s="10" t="s">
        <v>194</v>
      </c>
      <c r="G10" s="10" t="s">
        <v>90</v>
      </c>
      <c r="H10" s="14">
        <v>0</v>
      </c>
      <c r="I10" s="2">
        <v>100000</v>
      </c>
      <c r="J10" s="2">
        <v>0</v>
      </c>
      <c r="K10" s="2"/>
      <c r="L10" s="2">
        <v>0</v>
      </c>
      <c r="M10" s="2">
        <v>0</v>
      </c>
      <c r="N10" t="s">
        <v>51</v>
      </c>
      <c r="O10" s="4"/>
      <c r="P10" s="5" t="s">
        <v>241</v>
      </c>
      <c r="Q10" s="3">
        <v>45657</v>
      </c>
    </row>
    <row r="11" spans="1:21">
      <c r="A11">
        <v>2024</v>
      </c>
      <c r="B11" s="3">
        <v>45566</v>
      </c>
      <c r="C11" s="3">
        <v>45657</v>
      </c>
      <c r="D11" s="12" t="s">
        <v>160</v>
      </c>
      <c r="E11" s="12" t="s">
        <v>169</v>
      </c>
      <c r="F11" s="10" t="s">
        <v>195</v>
      </c>
      <c r="G11" s="10" t="s">
        <v>52</v>
      </c>
      <c r="H11" s="14">
        <v>0</v>
      </c>
      <c r="I11" s="2">
        <v>472500</v>
      </c>
      <c r="J11" s="2">
        <v>1816.19</v>
      </c>
      <c r="K11" s="2"/>
      <c r="L11" s="2">
        <v>0</v>
      </c>
      <c r="M11" s="2">
        <v>42062.8</v>
      </c>
      <c r="N11" t="s">
        <v>51</v>
      </c>
      <c r="O11" s="4"/>
      <c r="P11" s="5" t="s">
        <v>241</v>
      </c>
      <c r="Q11" s="3">
        <v>45657</v>
      </c>
    </row>
    <row r="12" spans="1:21">
      <c r="A12">
        <v>2024</v>
      </c>
      <c r="B12" s="3">
        <v>45566</v>
      </c>
      <c r="C12" s="3">
        <v>45657</v>
      </c>
      <c r="D12" s="12" t="s">
        <v>160</v>
      </c>
      <c r="E12" s="12" t="s">
        <v>169</v>
      </c>
      <c r="F12" s="10" t="s">
        <v>196</v>
      </c>
      <c r="G12" s="10" t="s">
        <v>53</v>
      </c>
      <c r="H12" s="14">
        <v>0</v>
      </c>
      <c r="I12" s="2">
        <v>340000</v>
      </c>
      <c r="J12" s="2">
        <v>5487.37</v>
      </c>
      <c r="K12" s="2"/>
      <c r="L12" s="2">
        <v>0</v>
      </c>
      <c r="M12" s="2">
        <v>13401.72</v>
      </c>
      <c r="N12" t="s">
        <v>51</v>
      </c>
      <c r="O12" s="4"/>
      <c r="P12" s="5" t="s">
        <v>241</v>
      </c>
      <c r="Q12" s="3">
        <v>45657</v>
      </c>
    </row>
    <row r="13" spans="1:21">
      <c r="A13">
        <v>2024</v>
      </c>
      <c r="B13" s="3">
        <v>45566</v>
      </c>
      <c r="C13" s="3">
        <v>45657</v>
      </c>
      <c r="D13" s="12" t="s">
        <v>162</v>
      </c>
      <c r="E13" s="12" t="s">
        <v>170</v>
      </c>
      <c r="F13" s="10" t="s">
        <v>197</v>
      </c>
      <c r="G13" s="10" t="s">
        <v>104</v>
      </c>
      <c r="H13" s="14">
        <v>0</v>
      </c>
      <c r="I13" s="2">
        <v>8000</v>
      </c>
      <c r="J13" s="2">
        <v>0</v>
      </c>
      <c r="K13" s="2"/>
      <c r="L13" s="2">
        <v>0</v>
      </c>
      <c r="M13" s="2">
        <v>7500</v>
      </c>
      <c r="N13" t="s">
        <v>51</v>
      </c>
      <c r="O13" s="4"/>
      <c r="P13" s="5" t="s">
        <v>241</v>
      </c>
      <c r="Q13" s="3">
        <v>45657</v>
      </c>
    </row>
    <row r="14" spans="1:21">
      <c r="A14">
        <v>2024</v>
      </c>
      <c r="B14" s="3">
        <v>45566</v>
      </c>
      <c r="C14" s="3">
        <v>45657</v>
      </c>
      <c r="D14" s="12" t="s">
        <v>162</v>
      </c>
      <c r="E14" s="12" t="s">
        <v>170</v>
      </c>
      <c r="F14" s="10" t="s">
        <v>198</v>
      </c>
      <c r="G14" s="10" t="s">
        <v>105</v>
      </c>
      <c r="H14" s="14">
        <v>0</v>
      </c>
      <c r="I14" s="2">
        <v>6000</v>
      </c>
      <c r="J14" s="2">
        <v>0</v>
      </c>
      <c r="K14" s="2"/>
      <c r="L14" s="2">
        <v>0</v>
      </c>
      <c r="M14" s="2">
        <v>0</v>
      </c>
      <c r="N14" t="s">
        <v>51</v>
      </c>
      <c r="O14" s="4"/>
      <c r="P14" s="5" t="s">
        <v>241</v>
      </c>
      <c r="Q14" s="3">
        <v>45657</v>
      </c>
    </row>
    <row r="15" spans="1:21">
      <c r="A15">
        <v>2024</v>
      </c>
      <c r="B15" s="3">
        <v>45566</v>
      </c>
      <c r="C15" s="3">
        <v>45657</v>
      </c>
      <c r="D15" s="12" t="s">
        <v>160</v>
      </c>
      <c r="E15" s="12" t="s">
        <v>171</v>
      </c>
      <c r="F15" s="10" t="s">
        <v>199</v>
      </c>
      <c r="G15" s="10" t="s">
        <v>108</v>
      </c>
      <c r="H15" s="14">
        <v>0</v>
      </c>
      <c r="I15" s="2">
        <v>2000</v>
      </c>
      <c r="J15" s="2">
        <v>1604.5</v>
      </c>
      <c r="K15" s="2"/>
      <c r="L15" s="2">
        <v>0</v>
      </c>
      <c r="M15" s="2">
        <v>0</v>
      </c>
      <c r="N15" t="s">
        <v>51</v>
      </c>
      <c r="O15" s="4"/>
      <c r="P15" s="5" t="s">
        <v>241</v>
      </c>
      <c r="Q15" s="3">
        <v>45657</v>
      </c>
    </row>
    <row r="16" spans="1:21">
      <c r="A16">
        <v>2024</v>
      </c>
      <c r="B16" s="3">
        <v>45566</v>
      </c>
      <c r="C16" s="3">
        <v>45657</v>
      </c>
      <c r="D16" s="12" t="s">
        <v>160</v>
      </c>
      <c r="E16" s="12" t="s">
        <v>172</v>
      </c>
      <c r="F16" s="10" t="s">
        <v>200</v>
      </c>
      <c r="G16" s="10" t="s">
        <v>111</v>
      </c>
      <c r="H16" s="14">
        <v>0</v>
      </c>
      <c r="I16" s="2">
        <v>50000</v>
      </c>
      <c r="J16" s="2">
        <v>0</v>
      </c>
      <c r="K16" s="2"/>
      <c r="L16" s="2">
        <v>0</v>
      </c>
      <c r="M16" s="2">
        <v>9704.3700000000008</v>
      </c>
      <c r="N16" t="s">
        <v>51</v>
      </c>
      <c r="O16" s="4"/>
      <c r="P16" s="5" t="s">
        <v>241</v>
      </c>
      <c r="Q16" s="3">
        <v>45657</v>
      </c>
    </row>
    <row r="17" spans="1:17">
      <c r="A17">
        <v>2024</v>
      </c>
      <c r="B17" s="3">
        <v>45566</v>
      </c>
      <c r="C17" s="3">
        <v>45657</v>
      </c>
      <c r="D17" s="12" t="s">
        <v>160</v>
      </c>
      <c r="E17" s="12" t="s">
        <v>168</v>
      </c>
      <c r="F17" s="10" t="s">
        <v>201</v>
      </c>
      <c r="G17" s="10" t="s">
        <v>115</v>
      </c>
      <c r="H17" s="14">
        <v>0</v>
      </c>
      <c r="I17" s="2">
        <v>11000</v>
      </c>
      <c r="J17" s="2">
        <v>0</v>
      </c>
      <c r="K17" s="2"/>
      <c r="L17" s="2">
        <v>0</v>
      </c>
      <c r="M17" s="2">
        <v>10065</v>
      </c>
      <c r="N17" t="s">
        <v>51</v>
      </c>
      <c r="O17" s="4"/>
      <c r="P17" s="5" t="s">
        <v>241</v>
      </c>
      <c r="Q17" s="3">
        <v>45657</v>
      </c>
    </row>
    <row r="18" spans="1:17">
      <c r="A18">
        <v>2024</v>
      </c>
      <c r="B18" s="3">
        <v>45566</v>
      </c>
      <c r="C18" s="3">
        <v>45657</v>
      </c>
      <c r="D18" s="12" t="s">
        <v>160</v>
      </c>
      <c r="E18" s="12" t="s">
        <v>173</v>
      </c>
      <c r="F18" s="10" t="s">
        <v>202</v>
      </c>
      <c r="G18" s="10" t="s">
        <v>118</v>
      </c>
      <c r="H18" s="14">
        <v>0</v>
      </c>
      <c r="I18" s="2">
        <v>46000</v>
      </c>
      <c r="J18" s="2">
        <v>0</v>
      </c>
      <c r="K18" s="2"/>
      <c r="L18" s="2">
        <v>0</v>
      </c>
      <c r="M18" s="2">
        <v>46000</v>
      </c>
      <c r="N18" t="s">
        <v>51</v>
      </c>
      <c r="O18" s="4"/>
      <c r="P18" s="5" t="s">
        <v>241</v>
      </c>
      <c r="Q18" s="3">
        <v>45657</v>
      </c>
    </row>
    <row r="19" spans="1:17">
      <c r="A19">
        <v>2024</v>
      </c>
      <c r="B19" s="3">
        <v>45566</v>
      </c>
      <c r="C19" s="3">
        <v>45657</v>
      </c>
      <c r="D19" s="12" t="s">
        <v>162</v>
      </c>
      <c r="E19" s="12" t="s">
        <v>170</v>
      </c>
      <c r="F19" s="10" t="s">
        <v>197</v>
      </c>
      <c r="G19" s="10" t="s">
        <v>104</v>
      </c>
      <c r="H19" s="14">
        <v>0</v>
      </c>
      <c r="I19" s="2">
        <v>45100</v>
      </c>
      <c r="J19" s="2">
        <v>0</v>
      </c>
      <c r="K19" s="2"/>
      <c r="L19" s="2">
        <v>0</v>
      </c>
      <c r="M19" s="2">
        <v>44376.639999999999</v>
      </c>
      <c r="N19" t="s">
        <v>51</v>
      </c>
      <c r="O19" s="4"/>
      <c r="P19" s="5" t="s">
        <v>241</v>
      </c>
      <c r="Q19" s="3">
        <v>45657</v>
      </c>
    </row>
    <row r="20" spans="1:17">
      <c r="A20">
        <v>2024</v>
      </c>
      <c r="B20" s="3">
        <v>45566</v>
      </c>
      <c r="C20" s="3">
        <v>45657</v>
      </c>
      <c r="D20" s="12" t="s">
        <v>162</v>
      </c>
      <c r="E20" s="12" t="s">
        <v>174</v>
      </c>
      <c r="F20" s="10" t="s">
        <v>203</v>
      </c>
      <c r="G20" s="10" t="s">
        <v>78</v>
      </c>
      <c r="H20" s="14">
        <v>0</v>
      </c>
      <c r="I20" s="2">
        <v>6500</v>
      </c>
      <c r="J20" s="2">
        <v>0</v>
      </c>
      <c r="K20" s="2"/>
      <c r="L20" s="2">
        <v>0</v>
      </c>
      <c r="M20" s="2">
        <v>6077</v>
      </c>
      <c r="N20" t="s">
        <v>51</v>
      </c>
      <c r="O20" s="4"/>
      <c r="P20" s="5" t="s">
        <v>241</v>
      </c>
      <c r="Q20" s="3">
        <v>45657</v>
      </c>
    </row>
    <row r="21" spans="1:17">
      <c r="A21">
        <v>2024</v>
      </c>
      <c r="B21" s="3">
        <v>45566</v>
      </c>
      <c r="C21" s="3">
        <v>45657</v>
      </c>
      <c r="D21" s="12" t="s">
        <v>162</v>
      </c>
      <c r="E21" s="12" t="s">
        <v>175</v>
      </c>
      <c r="F21" s="10" t="s">
        <v>204</v>
      </c>
      <c r="G21" s="10" t="s">
        <v>79</v>
      </c>
      <c r="H21" s="14">
        <v>0</v>
      </c>
      <c r="I21" s="2">
        <v>6700</v>
      </c>
      <c r="J21" s="2">
        <v>0</v>
      </c>
      <c r="K21" s="2"/>
      <c r="L21" s="2">
        <v>0</v>
      </c>
      <c r="M21" s="2">
        <v>6690.1</v>
      </c>
      <c r="N21" t="s">
        <v>51</v>
      </c>
      <c r="O21" s="4"/>
      <c r="P21" s="5" t="s">
        <v>241</v>
      </c>
      <c r="Q21" s="3">
        <v>45657</v>
      </c>
    </row>
    <row r="22" spans="1:17">
      <c r="A22">
        <v>2024</v>
      </c>
      <c r="B22" s="3">
        <v>45566</v>
      </c>
      <c r="C22" s="3">
        <v>45657</v>
      </c>
      <c r="D22" s="12" t="s">
        <v>162</v>
      </c>
      <c r="E22" s="12" t="s">
        <v>176</v>
      </c>
      <c r="F22" s="10" t="s">
        <v>205</v>
      </c>
      <c r="G22" s="10" t="s">
        <v>141</v>
      </c>
      <c r="H22" s="14">
        <v>0</v>
      </c>
      <c r="I22" s="2">
        <v>10000</v>
      </c>
      <c r="J22" s="2">
        <v>0</v>
      </c>
      <c r="K22" s="2"/>
      <c r="L22" s="2">
        <v>0</v>
      </c>
      <c r="M22" s="2">
        <v>0</v>
      </c>
      <c r="N22" t="s">
        <v>51</v>
      </c>
      <c r="O22" s="4"/>
      <c r="P22" s="5" t="s">
        <v>241</v>
      </c>
      <c r="Q22" s="3">
        <v>45657</v>
      </c>
    </row>
    <row r="23" spans="1:17">
      <c r="A23">
        <v>2024</v>
      </c>
      <c r="B23" s="3">
        <v>45566</v>
      </c>
      <c r="C23" s="3">
        <v>45657</v>
      </c>
      <c r="D23" s="12" t="s">
        <v>161</v>
      </c>
      <c r="E23" s="12" t="s">
        <v>177</v>
      </c>
      <c r="F23" s="10" t="s">
        <v>206</v>
      </c>
      <c r="G23" s="10" t="s">
        <v>54</v>
      </c>
      <c r="H23" s="14">
        <v>0</v>
      </c>
      <c r="I23" s="2">
        <v>250000</v>
      </c>
      <c r="J23" s="2">
        <v>41413.800000000003</v>
      </c>
      <c r="K23" s="2"/>
      <c r="L23" s="2">
        <v>0</v>
      </c>
      <c r="M23" s="2">
        <v>0</v>
      </c>
      <c r="N23" t="s">
        <v>51</v>
      </c>
      <c r="O23" s="4"/>
      <c r="P23" s="5" t="s">
        <v>241</v>
      </c>
      <c r="Q23" s="3">
        <v>45657</v>
      </c>
    </row>
    <row r="24" spans="1:17">
      <c r="A24">
        <v>2024</v>
      </c>
      <c r="B24" s="3">
        <v>45566</v>
      </c>
      <c r="C24" s="3">
        <v>45657</v>
      </c>
      <c r="D24" s="12" t="s">
        <v>162</v>
      </c>
      <c r="E24" s="12" t="s">
        <v>178</v>
      </c>
      <c r="F24" s="10" t="s">
        <v>207</v>
      </c>
      <c r="G24" s="10" t="s">
        <v>132</v>
      </c>
      <c r="H24" s="14">
        <v>0</v>
      </c>
      <c r="I24" s="2">
        <v>13000</v>
      </c>
      <c r="J24" s="2">
        <v>400</v>
      </c>
      <c r="K24" s="2"/>
      <c r="L24" s="2">
        <v>0</v>
      </c>
      <c r="M24" s="2">
        <v>0</v>
      </c>
      <c r="N24" t="s">
        <v>51</v>
      </c>
      <c r="O24" s="4"/>
      <c r="P24" s="5" t="s">
        <v>241</v>
      </c>
      <c r="Q24" s="3">
        <v>45657</v>
      </c>
    </row>
    <row r="25" spans="1:17">
      <c r="A25">
        <v>2024</v>
      </c>
      <c r="B25" s="3">
        <v>45566</v>
      </c>
      <c r="C25" s="3">
        <v>45657</v>
      </c>
      <c r="D25" s="12" t="s">
        <v>162</v>
      </c>
      <c r="E25" s="12" t="s">
        <v>178</v>
      </c>
      <c r="F25" s="10" t="s">
        <v>208</v>
      </c>
      <c r="G25" s="10" t="s">
        <v>134</v>
      </c>
      <c r="H25" s="14">
        <v>0</v>
      </c>
      <c r="I25" s="2">
        <v>100000</v>
      </c>
      <c r="J25" s="2">
        <v>0</v>
      </c>
      <c r="K25" s="2"/>
      <c r="L25" s="2">
        <v>0</v>
      </c>
      <c r="M25" s="2">
        <v>54455.38</v>
      </c>
      <c r="N25" t="s">
        <v>51</v>
      </c>
      <c r="O25" s="4"/>
      <c r="P25" s="5" t="s">
        <v>241</v>
      </c>
      <c r="Q25" s="3">
        <v>45657</v>
      </c>
    </row>
    <row r="26" spans="1:17">
      <c r="A26">
        <v>2024</v>
      </c>
      <c r="B26" s="3">
        <v>45566</v>
      </c>
      <c r="C26" s="3">
        <v>45657</v>
      </c>
      <c r="D26" s="12" t="s">
        <v>162</v>
      </c>
      <c r="E26" s="12" t="s">
        <v>175</v>
      </c>
      <c r="F26" s="10" t="s">
        <v>204</v>
      </c>
      <c r="G26" s="10" t="s">
        <v>79</v>
      </c>
      <c r="H26" s="14">
        <v>0</v>
      </c>
      <c r="I26" s="2">
        <v>50300</v>
      </c>
      <c r="J26" s="2">
        <v>0</v>
      </c>
      <c r="K26" s="2"/>
      <c r="L26" s="2">
        <v>0</v>
      </c>
      <c r="M26" s="2">
        <v>49509.4</v>
      </c>
      <c r="N26" t="s">
        <v>51</v>
      </c>
      <c r="O26" s="4"/>
      <c r="P26" s="5" t="s">
        <v>241</v>
      </c>
      <c r="Q26" s="3">
        <v>45657</v>
      </c>
    </row>
    <row r="27" spans="1:17">
      <c r="A27">
        <v>2024</v>
      </c>
      <c r="B27" s="3">
        <v>45566</v>
      </c>
      <c r="C27" s="3">
        <v>45657</v>
      </c>
      <c r="D27" s="12" t="s">
        <v>162</v>
      </c>
      <c r="E27" s="12" t="s">
        <v>176</v>
      </c>
      <c r="F27" s="10" t="s">
        <v>209</v>
      </c>
      <c r="G27" s="10" t="s">
        <v>140</v>
      </c>
      <c r="H27" s="14">
        <v>0</v>
      </c>
      <c r="I27" s="2">
        <v>35000</v>
      </c>
      <c r="J27" s="2">
        <v>0</v>
      </c>
      <c r="K27" s="2"/>
      <c r="L27" s="2">
        <v>0</v>
      </c>
      <c r="M27" s="2">
        <v>34193.050000000003</v>
      </c>
      <c r="N27" t="s">
        <v>51</v>
      </c>
      <c r="O27" s="4"/>
      <c r="P27" s="5" t="s">
        <v>241</v>
      </c>
      <c r="Q27" s="3">
        <v>45657</v>
      </c>
    </row>
    <row r="28" spans="1:17">
      <c r="A28">
        <v>2024</v>
      </c>
      <c r="B28" s="3">
        <v>45566</v>
      </c>
      <c r="C28" s="3">
        <v>45657</v>
      </c>
      <c r="D28" s="12" t="s">
        <v>162</v>
      </c>
      <c r="E28" s="12" t="s">
        <v>176</v>
      </c>
      <c r="F28" s="10" t="s">
        <v>210</v>
      </c>
      <c r="G28" s="10" t="s">
        <v>124</v>
      </c>
      <c r="H28" s="14">
        <v>0</v>
      </c>
      <c r="I28" s="2">
        <v>22000</v>
      </c>
      <c r="J28" s="2">
        <v>0</v>
      </c>
      <c r="K28" s="2"/>
      <c r="L28" s="2">
        <v>0</v>
      </c>
      <c r="M28" s="2">
        <v>21689.66</v>
      </c>
      <c r="N28" t="s">
        <v>51</v>
      </c>
      <c r="O28" s="4"/>
      <c r="P28" s="5" t="s">
        <v>241</v>
      </c>
      <c r="Q28" s="3">
        <v>45657</v>
      </c>
    </row>
    <row r="29" spans="1:17">
      <c r="A29">
        <v>2024</v>
      </c>
      <c r="B29" s="3">
        <v>45566</v>
      </c>
      <c r="C29" s="3">
        <v>45657</v>
      </c>
      <c r="D29" s="12" t="s">
        <v>162</v>
      </c>
      <c r="E29" s="12" t="s">
        <v>176</v>
      </c>
      <c r="F29" s="10" t="s">
        <v>211</v>
      </c>
      <c r="G29" s="10" t="s">
        <v>125</v>
      </c>
      <c r="H29" s="14">
        <v>0</v>
      </c>
      <c r="I29" s="2">
        <v>45500</v>
      </c>
      <c r="J29" s="2">
        <v>45</v>
      </c>
      <c r="K29" s="2"/>
      <c r="L29" s="2">
        <v>0</v>
      </c>
      <c r="M29" s="2">
        <v>9323</v>
      </c>
      <c r="N29" t="s">
        <v>51</v>
      </c>
      <c r="O29" s="4"/>
      <c r="P29" s="5" t="s">
        <v>241</v>
      </c>
      <c r="Q29" s="3">
        <v>45657</v>
      </c>
    </row>
    <row r="30" spans="1:17">
      <c r="A30">
        <v>2024</v>
      </c>
      <c r="B30" s="3">
        <v>45566</v>
      </c>
      <c r="C30" s="3">
        <v>45657</v>
      </c>
      <c r="D30" s="12" t="s">
        <v>160</v>
      </c>
      <c r="E30" s="12" t="s">
        <v>172</v>
      </c>
      <c r="F30" s="10" t="s">
        <v>212</v>
      </c>
      <c r="G30" s="10" t="s">
        <v>113</v>
      </c>
      <c r="H30" s="14">
        <v>0</v>
      </c>
      <c r="I30" s="2">
        <v>99000</v>
      </c>
      <c r="J30" s="2">
        <v>0</v>
      </c>
      <c r="K30" s="2"/>
      <c r="L30" s="2">
        <v>0</v>
      </c>
      <c r="M30" s="2">
        <v>97955.21</v>
      </c>
      <c r="N30" t="s">
        <v>51</v>
      </c>
      <c r="O30" s="4"/>
      <c r="P30" s="5" t="s">
        <v>241</v>
      </c>
      <c r="Q30" s="3">
        <v>45657</v>
      </c>
    </row>
    <row r="31" spans="1:17">
      <c r="A31">
        <v>2024</v>
      </c>
      <c r="B31" s="3">
        <v>45566</v>
      </c>
      <c r="C31" s="3">
        <v>45657</v>
      </c>
      <c r="D31" s="12" t="s">
        <v>160</v>
      </c>
      <c r="E31" s="12" t="s">
        <v>168</v>
      </c>
      <c r="F31" s="10" t="s">
        <v>213</v>
      </c>
      <c r="G31" s="10" t="s">
        <v>148</v>
      </c>
      <c r="H31" s="14">
        <v>0</v>
      </c>
      <c r="I31" s="2">
        <v>193000</v>
      </c>
      <c r="J31" s="2">
        <v>0</v>
      </c>
      <c r="K31" s="2"/>
      <c r="L31" s="2">
        <v>0</v>
      </c>
      <c r="M31" s="2">
        <v>89797</v>
      </c>
      <c r="N31" t="s">
        <v>51</v>
      </c>
      <c r="O31" s="4"/>
      <c r="P31" s="5" t="s">
        <v>241</v>
      </c>
      <c r="Q31" s="3">
        <v>45657</v>
      </c>
    </row>
    <row r="32" spans="1:17">
      <c r="A32">
        <v>2024</v>
      </c>
      <c r="B32" s="3">
        <v>45566</v>
      </c>
      <c r="C32" s="3">
        <v>45657</v>
      </c>
      <c r="D32" s="12" t="s">
        <v>160</v>
      </c>
      <c r="E32" s="12" t="s">
        <v>168</v>
      </c>
      <c r="F32" s="10" t="s">
        <v>214</v>
      </c>
      <c r="G32" s="10" t="s">
        <v>91</v>
      </c>
      <c r="H32" s="14">
        <v>0</v>
      </c>
      <c r="I32" s="2">
        <v>15500</v>
      </c>
      <c r="J32" s="2">
        <v>0</v>
      </c>
      <c r="K32" s="2"/>
      <c r="L32" s="2">
        <v>0</v>
      </c>
      <c r="M32" s="2">
        <v>14671</v>
      </c>
      <c r="N32" t="s">
        <v>51</v>
      </c>
      <c r="O32" s="4"/>
      <c r="P32" s="5" t="s">
        <v>241</v>
      </c>
      <c r="Q32" s="3">
        <v>45657</v>
      </c>
    </row>
    <row r="33" spans="1:17">
      <c r="A33">
        <v>2024</v>
      </c>
      <c r="B33" s="3">
        <v>45566</v>
      </c>
      <c r="C33" s="3">
        <v>45657</v>
      </c>
      <c r="D33" s="12" t="s">
        <v>161</v>
      </c>
      <c r="E33" s="12" t="s">
        <v>179</v>
      </c>
      <c r="F33" s="10" t="s">
        <v>215</v>
      </c>
      <c r="G33" s="10" t="s">
        <v>55</v>
      </c>
      <c r="H33" s="14">
        <v>0</v>
      </c>
      <c r="I33" s="2">
        <v>25000</v>
      </c>
      <c r="J33" s="2">
        <v>449.14</v>
      </c>
      <c r="K33" s="2"/>
      <c r="L33" s="2">
        <v>0</v>
      </c>
      <c r="M33" s="2">
        <v>0</v>
      </c>
      <c r="N33" t="s">
        <v>51</v>
      </c>
      <c r="O33" s="4"/>
      <c r="P33" s="5" t="s">
        <v>241</v>
      </c>
      <c r="Q33" s="3">
        <v>45657</v>
      </c>
    </row>
    <row r="34" spans="1:17">
      <c r="A34">
        <v>2024</v>
      </c>
      <c r="B34" s="3">
        <v>45566</v>
      </c>
      <c r="C34" s="3">
        <v>45657</v>
      </c>
      <c r="D34" s="12" t="s">
        <v>161</v>
      </c>
      <c r="E34" s="12" t="s">
        <v>177</v>
      </c>
      <c r="F34" s="10" t="s">
        <v>206</v>
      </c>
      <c r="G34" s="10" t="s">
        <v>54</v>
      </c>
      <c r="H34" s="14">
        <v>0</v>
      </c>
      <c r="I34" s="2">
        <v>1720000</v>
      </c>
      <c r="J34" s="2">
        <v>620.69000000000005</v>
      </c>
      <c r="K34" s="2"/>
      <c r="L34" s="2">
        <v>0</v>
      </c>
      <c r="M34" s="2">
        <v>0</v>
      </c>
      <c r="N34" t="s">
        <v>51</v>
      </c>
      <c r="O34" s="4"/>
      <c r="P34" s="5" t="s">
        <v>241</v>
      </c>
      <c r="Q34" s="3">
        <v>45657</v>
      </c>
    </row>
    <row r="35" spans="1:17">
      <c r="A35">
        <v>2024</v>
      </c>
      <c r="B35" s="3">
        <v>45566</v>
      </c>
      <c r="C35" s="3">
        <v>45657</v>
      </c>
      <c r="D35" s="12" t="s">
        <v>161</v>
      </c>
      <c r="E35" s="12" t="s">
        <v>180</v>
      </c>
      <c r="F35" s="10" t="s">
        <v>216</v>
      </c>
      <c r="G35" s="10" t="s">
        <v>152</v>
      </c>
      <c r="H35" s="14">
        <v>0</v>
      </c>
      <c r="I35" s="2">
        <v>46000</v>
      </c>
      <c r="J35" s="2">
        <v>856</v>
      </c>
      <c r="K35" s="2"/>
      <c r="L35" s="2">
        <v>0</v>
      </c>
      <c r="M35" s="2">
        <v>0</v>
      </c>
      <c r="N35" t="s">
        <v>51</v>
      </c>
      <c r="O35" s="4"/>
      <c r="P35" s="5" t="s">
        <v>241</v>
      </c>
      <c r="Q35" s="3">
        <v>45657</v>
      </c>
    </row>
    <row r="36" spans="1:17">
      <c r="A36">
        <v>2024</v>
      </c>
      <c r="B36" s="3">
        <v>45566</v>
      </c>
      <c r="C36" s="3">
        <v>45657</v>
      </c>
      <c r="D36" s="12" t="s">
        <v>161</v>
      </c>
      <c r="E36" s="12" t="s">
        <v>181</v>
      </c>
      <c r="F36" s="10" t="s">
        <v>217</v>
      </c>
      <c r="G36" s="10" t="s">
        <v>56</v>
      </c>
      <c r="H36" s="14">
        <v>0</v>
      </c>
      <c r="I36" s="2">
        <v>2893907</v>
      </c>
      <c r="J36" s="2">
        <v>0</v>
      </c>
      <c r="K36" s="2"/>
      <c r="L36" s="2">
        <v>0</v>
      </c>
      <c r="M36" s="2">
        <v>0</v>
      </c>
      <c r="N36" t="s">
        <v>51</v>
      </c>
      <c r="O36" s="4"/>
      <c r="P36" s="5" t="s">
        <v>241</v>
      </c>
      <c r="Q36" s="3">
        <v>45657</v>
      </c>
    </row>
    <row r="37" spans="1:17">
      <c r="A37">
        <v>2024</v>
      </c>
      <c r="B37" s="3">
        <v>45566</v>
      </c>
      <c r="C37" s="3">
        <v>45657</v>
      </c>
      <c r="D37" s="12" t="s">
        <v>163</v>
      </c>
      <c r="E37" s="12" t="s">
        <v>182</v>
      </c>
      <c r="F37" s="10" t="s">
        <v>218</v>
      </c>
      <c r="G37" s="10" t="s">
        <v>57</v>
      </c>
      <c r="H37" s="14">
        <v>0</v>
      </c>
      <c r="I37" s="2">
        <v>5043624.0999999996</v>
      </c>
      <c r="J37" s="2">
        <v>248950.13</v>
      </c>
      <c r="K37" s="2"/>
      <c r="L37" s="2">
        <v>0</v>
      </c>
      <c r="M37" s="2">
        <v>177709.18</v>
      </c>
      <c r="N37" t="s">
        <v>51</v>
      </c>
      <c r="O37" s="4"/>
      <c r="P37" s="5" t="s">
        <v>241</v>
      </c>
      <c r="Q37" s="3">
        <v>45657</v>
      </c>
    </row>
    <row r="38" spans="1:17">
      <c r="A38">
        <v>2024</v>
      </c>
      <c r="B38" s="3">
        <v>45566</v>
      </c>
      <c r="C38" s="3">
        <v>45657</v>
      </c>
      <c r="D38" s="12" t="s">
        <v>163</v>
      </c>
      <c r="E38" s="12" t="s">
        <v>183</v>
      </c>
      <c r="F38" s="10" t="s">
        <v>219</v>
      </c>
      <c r="G38" s="10" t="s">
        <v>58</v>
      </c>
      <c r="H38" s="14">
        <v>0</v>
      </c>
      <c r="I38" s="2">
        <v>2229000</v>
      </c>
      <c r="J38" s="2">
        <v>0</v>
      </c>
      <c r="K38" s="2"/>
      <c r="L38" s="2">
        <v>0</v>
      </c>
      <c r="M38" s="2">
        <v>0</v>
      </c>
      <c r="N38" t="s">
        <v>51</v>
      </c>
      <c r="O38" s="4"/>
      <c r="P38" s="5" t="s">
        <v>241</v>
      </c>
      <c r="Q38" s="3">
        <v>45657</v>
      </c>
    </row>
    <row r="39" spans="1:17">
      <c r="A39">
        <v>2024</v>
      </c>
      <c r="B39" s="3">
        <v>45566</v>
      </c>
      <c r="C39" s="3">
        <v>45657</v>
      </c>
      <c r="D39" s="12" t="s">
        <v>164</v>
      </c>
      <c r="E39" s="12" t="s">
        <v>184</v>
      </c>
      <c r="F39" s="10" t="s">
        <v>220</v>
      </c>
      <c r="G39" s="10" t="s">
        <v>59</v>
      </c>
      <c r="H39" s="14">
        <v>0</v>
      </c>
      <c r="I39" s="2">
        <v>3201254.9</v>
      </c>
      <c r="J39" s="2">
        <v>0</v>
      </c>
      <c r="K39" s="2"/>
      <c r="L39" s="2">
        <v>0</v>
      </c>
      <c r="M39" s="2">
        <v>0</v>
      </c>
      <c r="N39" t="s">
        <v>51</v>
      </c>
      <c r="O39" s="4"/>
      <c r="P39" s="5" t="s">
        <v>241</v>
      </c>
      <c r="Q39" s="3">
        <v>45657</v>
      </c>
    </row>
    <row r="40" spans="1:17">
      <c r="A40">
        <v>2024</v>
      </c>
      <c r="B40" s="3">
        <v>45566</v>
      </c>
      <c r="C40" s="3">
        <v>45657</v>
      </c>
      <c r="D40" s="12" t="s">
        <v>162</v>
      </c>
      <c r="E40" s="12" t="s">
        <v>185</v>
      </c>
      <c r="F40" s="10" t="s">
        <v>221</v>
      </c>
      <c r="G40" s="10" t="s">
        <v>154</v>
      </c>
      <c r="H40" s="14">
        <v>0</v>
      </c>
      <c r="I40" s="2">
        <v>50000</v>
      </c>
      <c r="J40" s="2">
        <v>0</v>
      </c>
      <c r="K40" s="2"/>
      <c r="L40" s="2">
        <v>0</v>
      </c>
      <c r="M40" s="2">
        <v>0</v>
      </c>
      <c r="N40" t="s">
        <v>51</v>
      </c>
      <c r="O40" s="4"/>
      <c r="P40" s="5" t="s">
        <v>241</v>
      </c>
      <c r="Q40" s="3">
        <v>45657</v>
      </c>
    </row>
    <row r="41" spans="1:17">
      <c r="A41">
        <v>2024</v>
      </c>
      <c r="B41" s="3">
        <v>45566</v>
      </c>
      <c r="C41" s="3">
        <v>45657</v>
      </c>
      <c r="D41" s="12" t="s">
        <v>160</v>
      </c>
      <c r="E41" s="12" t="s">
        <v>173</v>
      </c>
      <c r="F41" s="10" t="s">
        <v>222</v>
      </c>
      <c r="G41" s="10" t="s">
        <v>97</v>
      </c>
      <c r="H41" s="14">
        <v>0</v>
      </c>
      <c r="I41" s="2">
        <v>40000</v>
      </c>
      <c r="J41" s="2">
        <v>0</v>
      </c>
      <c r="K41" s="2"/>
      <c r="L41" s="2">
        <v>0</v>
      </c>
      <c r="M41" s="2">
        <v>0</v>
      </c>
      <c r="N41" t="s">
        <v>51</v>
      </c>
      <c r="O41" s="4"/>
      <c r="P41" s="5" t="s">
        <v>241</v>
      </c>
      <c r="Q41" s="3">
        <v>45657</v>
      </c>
    </row>
    <row r="42" spans="1:17">
      <c r="A42">
        <v>2024</v>
      </c>
      <c r="B42" s="3">
        <v>45566</v>
      </c>
      <c r="C42" s="3">
        <v>45657</v>
      </c>
      <c r="D42" s="12" t="s">
        <v>165</v>
      </c>
      <c r="E42" s="12" t="s">
        <v>186</v>
      </c>
      <c r="F42" s="10" t="s">
        <v>223</v>
      </c>
      <c r="G42" s="10" t="s">
        <v>60</v>
      </c>
      <c r="H42" s="14">
        <v>246242</v>
      </c>
      <c r="I42" s="2">
        <v>246242</v>
      </c>
      <c r="J42" s="2">
        <v>62786</v>
      </c>
      <c r="K42" s="2"/>
      <c r="L42" s="2">
        <v>0</v>
      </c>
      <c r="M42" s="2">
        <v>62786</v>
      </c>
      <c r="N42" t="s">
        <v>51</v>
      </c>
      <c r="O42" s="4"/>
      <c r="P42" s="5" t="s">
        <v>241</v>
      </c>
      <c r="Q42" s="3">
        <v>45657</v>
      </c>
    </row>
    <row r="43" spans="1:17">
      <c r="A43">
        <v>2024</v>
      </c>
      <c r="B43" s="3">
        <v>45566</v>
      </c>
      <c r="C43" s="3">
        <v>45657</v>
      </c>
      <c r="D43" s="12" t="s">
        <v>165</v>
      </c>
      <c r="E43" s="12" t="s">
        <v>186</v>
      </c>
      <c r="F43" s="10" t="s">
        <v>224</v>
      </c>
      <c r="G43" s="10" t="s">
        <v>61</v>
      </c>
      <c r="H43" s="14">
        <v>1546360</v>
      </c>
      <c r="I43" s="2">
        <v>1546360</v>
      </c>
      <c r="J43" s="2">
        <v>468350</v>
      </c>
      <c r="K43" s="2"/>
      <c r="L43" s="2">
        <v>0</v>
      </c>
      <c r="M43" s="2">
        <v>459004.82</v>
      </c>
      <c r="N43" t="s">
        <v>51</v>
      </c>
      <c r="O43" s="4"/>
      <c r="P43" s="5" t="s">
        <v>241</v>
      </c>
      <c r="Q43" s="3">
        <v>45657</v>
      </c>
    </row>
    <row r="44" spans="1:17">
      <c r="A44">
        <v>2024</v>
      </c>
      <c r="B44" s="3">
        <v>45566</v>
      </c>
      <c r="C44" s="3">
        <v>45657</v>
      </c>
      <c r="D44" s="12" t="s">
        <v>165</v>
      </c>
      <c r="E44" s="12" t="s">
        <v>187</v>
      </c>
      <c r="F44" s="10" t="s">
        <v>225</v>
      </c>
      <c r="G44" s="10" t="s">
        <v>62</v>
      </c>
      <c r="H44" s="14">
        <v>189004</v>
      </c>
      <c r="I44" s="2">
        <v>189004</v>
      </c>
      <c r="J44" s="2">
        <v>125517.02</v>
      </c>
      <c r="K44" s="2"/>
      <c r="L44" s="2">
        <v>0</v>
      </c>
      <c r="M44" s="2">
        <v>34040.6</v>
      </c>
      <c r="N44" t="s">
        <v>51</v>
      </c>
      <c r="O44" s="4"/>
      <c r="P44" s="5" t="s">
        <v>241</v>
      </c>
      <c r="Q44" s="3">
        <v>45657</v>
      </c>
    </row>
    <row r="45" spans="1:17">
      <c r="A45">
        <v>2024</v>
      </c>
      <c r="B45" s="3">
        <v>45566</v>
      </c>
      <c r="C45" s="3">
        <v>45657</v>
      </c>
      <c r="D45" s="12" t="s">
        <v>165</v>
      </c>
      <c r="E45" s="12" t="s">
        <v>188</v>
      </c>
      <c r="F45" s="10" t="s">
        <v>226</v>
      </c>
      <c r="G45" s="10" t="s">
        <v>63</v>
      </c>
      <c r="H45" s="14">
        <v>36502</v>
      </c>
      <c r="I45" s="2">
        <v>36502</v>
      </c>
      <c r="J45" s="2">
        <v>21694</v>
      </c>
      <c r="K45" s="2"/>
      <c r="L45" s="2">
        <v>0</v>
      </c>
      <c r="M45" s="2">
        <v>14808</v>
      </c>
      <c r="N45" t="s">
        <v>51</v>
      </c>
      <c r="O45" s="4"/>
      <c r="P45" s="5" t="s">
        <v>241</v>
      </c>
      <c r="Q45" s="3">
        <v>45657</v>
      </c>
    </row>
    <row r="46" spans="1:17">
      <c r="A46">
        <v>2024</v>
      </c>
      <c r="B46" s="3">
        <v>45566</v>
      </c>
      <c r="C46" s="3">
        <v>45657</v>
      </c>
      <c r="D46" s="12" t="s">
        <v>165</v>
      </c>
      <c r="E46" s="12" t="s">
        <v>188</v>
      </c>
      <c r="F46" s="10" t="s">
        <v>227</v>
      </c>
      <c r="G46" s="10" t="s">
        <v>64</v>
      </c>
      <c r="H46" s="14">
        <v>217440</v>
      </c>
      <c r="I46" s="2">
        <v>217440</v>
      </c>
      <c r="J46" s="2">
        <v>217440</v>
      </c>
      <c r="K46" s="2"/>
      <c r="L46" s="2">
        <v>0</v>
      </c>
      <c r="M46" s="2">
        <v>214179.94</v>
      </c>
      <c r="N46" t="s">
        <v>51</v>
      </c>
      <c r="O46" s="4"/>
      <c r="P46" s="5" t="s">
        <v>241</v>
      </c>
      <c r="Q46" s="3">
        <v>45657</v>
      </c>
    </row>
    <row r="47" spans="1:17">
      <c r="A47">
        <v>2024</v>
      </c>
      <c r="B47" s="3">
        <v>45566</v>
      </c>
      <c r="C47" s="3">
        <v>45657</v>
      </c>
      <c r="D47" s="12" t="s">
        <v>165</v>
      </c>
      <c r="E47" s="12" t="s">
        <v>188</v>
      </c>
      <c r="F47" s="10" t="s">
        <v>228</v>
      </c>
      <c r="G47" s="10" t="s">
        <v>65</v>
      </c>
      <c r="H47" s="14">
        <v>6000</v>
      </c>
      <c r="I47" s="2">
        <v>7200</v>
      </c>
      <c r="J47" s="2">
        <v>2106.88</v>
      </c>
      <c r="K47" s="2"/>
      <c r="L47" s="2">
        <v>0</v>
      </c>
      <c r="M47" s="2">
        <v>3065.38</v>
      </c>
      <c r="N47" t="s">
        <v>51</v>
      </c>
      <c r="O47" s="4"/>
      <c r="P47" s="5" t="s">
        <v>241</v>
      </c>
      <c r="Q47" s="3">
        <v>45657</v>
      </c>
    </row>
    <row r="48" spans="1:17">
      <c r="A48">
        <v>2024</v>
      </c>
      <c r="B48" s="3">
        <v>45566</v>
      </c>
      <c r="C48" s="3">
        <v>45657</v>
      </c>
      <c r="D48" s="12" t="s">
        <v>165</v>
      </c>
      <c r="E48" s="12" t="s">
        <v>189</v>
      </c>
      <c r="F48" s="10" t="s">
        <v>229</v>
      </c>
      <c r="G48" s="10" t="s">
        <v>66</v>
      </c>
      <c r="H48" s="14">
        <v>88000</v>
      </c>
      <c r="I48" s="2">
        <v>131000</v>
      </c>
      <c r="J48" s="2">
        <v>721.94</v>
      </c>
      <c r="K48" s="2"/>
      <c r="L48" s="2">
        <v>15117.75</v>
      </c>
      <c r="M48" s="2">
        <v>27646.44</v>
      </c>
      <c r="N48" t="s">
        <v>51</v>
      </c>
      <c r="O48" s="4"/>
      <c r="P48" s="5" t="s">
        <v>241</v>
      </c>
      <c r="Q48" s="3">
        <v>45657</v>
      </c>
    </row>
    <row r="49" spans="1:17">
      <c r="A49">
        <v>2024</v>
      </c>
      <c r="B49" s="3">
        <v>45566</v>
      </c>
      <c r="C49" s="3">
        <v>45657</v>
      </c>
      <c r="D49" s="12" t="s">
        <v>165</v>
      </c>
      <c r="E49" s="12" t="s">
        <v>189</v>
      </c>
      <c r="F49" s="10" t="s">
        <v>230</v>
      </c>
      <c r="G49" s="10" t="s">
        <v>67</v>
      </c>
      <c r="H49" s="14">
        <v>63000</v>
      </c>
      <c r="I49" s="2">
        <v>95100</v>
      </c>
      <c r="J49" s="2">
        <v>301</v>
      </c>
      <c r="K49" s="2"/>
      <c r="L49" s="2">
        <v>16936.75</v>
      </c>
      <c r="M49" s="2">
        <v>15019.87</v>
      </c>
      <c r="N49" t="s">
        <v>51</v>
      </c>
      <c r="O49" s="4"/>
      <c r="P49" s="5" t="s">
        <v>241</v>
      </c>
      <c r="Q49" s="3">
        <v>45657</v>
      </c>
    </row>
    <row r="50" spans="1:17">
      <c r="A50">
        <v>2024</v>
      </c>
      <c r="B50" s="3">
        <v>45566</v>
      </c>
      <c r="C50" s="3">
        <v>45657</v>
      </c>
      <c r="D50" s="12" t="s">
        <v>165</v>
      </c>
      <c r="E50" s="12" t="s">
        <v>189</v>
      </c>
      <c r="F50" s="10" t="s">
        <v>231</v>
      </c>
      <c r="G50" s="10" t="s">
        <v>68</v>
      </c>
      <c r="H50" s="14">
        <v>75000</v>
      </c>
      <c r="I50" s="2">
        <v>132400</v>
      </c>
      <c r="J50" s="2">
        <v>545.16</v>
      </c>
      <c r="K50" s="2"/>
      <c r="L50" s="2">
        <v>28553.83</v>
      </c>
      <c r="M50" s="2">
        <v>28553.83</v>
      </c>
      <c r="N50" t="s">
        <v>51</v>
      </c>
      <c r="O50" s="4"/>
      <c r="P50" s="5" t="s">
        <v>241</v>
      </c>
      <c r="Q50" s="3">
        <v>45657</v>
      </c>
    </row>
    <row r="51" spans="1:17">
      <c r="A51">
        <v>2024</v>
      </c>
      <c r="B51" s="3">
        <v>45566</v>
      </c>
      <c r="C51" s="3">
        <v>45657</v>
      </c>
      <c r="D51" s="12" t="s">
        <v>165</v>
      </c>
      <c r="E51" s="12" t="s">
        <v>189</v>
      </c>
      <c r="F51" s="10" t="s">
        <v>232</v>
      </c>
      <c r="G51" s="10" t="s">
        <v>69</v>
      </c>
      <c r="H51" s="14">
        <v>76000</v>
      </c>
      <c r="I51" s="2">
        <v>76000</v>
      </c>
      <c r="J51" s="2">
        <v>0</v>
      </c>
      <c r="K51" s="2"/>
      <c r="L51" s="2">
        <v>0</v>
      </c>
      <c r="M51" s="2">
        <v>0</v>
      </c>
      <c r="N51" t="s">
        <v>51</v>
      </c>
      <c r="O51" s="4"/>
      <c r="P51" s="5" t="s">
        <v>241</v>
      </c>
      <c r="Q51" s="3">
        <v>45657</v>
      </c>
    </row>
    <row r="52" spans="1:17">
      <c r="A52">
        <v>2024</v>
      </c>
      <c r="B52" s="3">
        <v>45566</v>
      </c>
      <c r="C52" s="3">
        <v>45657</v>
      </c>
      <c r="D52" s="12" t="s">
        <v>165</v>
      </c>
      <c r="E52" s="12" t="s">
        <v>190</v>
      </c>
      <c r="F52" s="10" t="s">
        <v>233</v>
      </c>
      <c r="G52" s="10" t="s">
        <v>70</v>
      </c>
      <c r="H52" s="14">
        <v>158743.04000000001</v>
      </c>
      <c r="I52" s="2">
        <v>158743.04000000001</v>
      </c>
      <c r="J52" s="2">
        <v>57825.760000000002</v>
      </c>
      <c r="K52" s="2"/>
      <c r="L52" s="2">
        <v>0</v>
      </c>
      <c r="M52" s="2">
        <v>33169.919999999998</v>
      </c>
      <c r="N52" t="s">
        <v>51</v>
      </c>
      <c r="O52" s="4"/>
      <c r="P52" s="5" t="s">
        <v>241</v>
      </c>
      <c r="Q52" s="3">
        <v>45657</v>
      </c>
    </row>
    <row r="53" spans="1:17">
      <c r="A53">
        <v>2024</v>
      </c>
      <c r="B53" s="3">
        <v>45566</v>
      </c>
      <c r="C53" s="3">
        <v>45657</v>
      </c>
      <c r="D53" s="12" t="s">
        <v>165</v>
      </c>
      <c r="E53" s="12" t="s">
        <v>190</v>
      </c>
      <c r="F53" s="10" t="s">
        <v>234</v>
      </c>
      <c r="G53" s="10" t="s">
        <v>71</v>
      </c>
      <c r="H53" s="14">
        <v>100000</v>
      </c>
      <c r="I53" s="2">
        <v>100000</v>
      </c>
      <c r="J53" s="2">
        <v>0</v>
      </c>
      <c r="K53" s="2"/>
      <c r="L53" s="2">
        <v>0</v>
      </c>
      <c r="M53" s="2">
        <v>0</v>
      </c>
      <c r="N53" t="s">
        <v>51</v>
      </c>
      <c r="O53" s="4"/>
      <c r="P53" s="5" t="s">
        <v>241</v>
      </c>
      <c r="Q53" s="3">
        <v>45657</v>
      </c>
    </row>
    <row r="54" spans="1:17">
      <c r="A54">
        <v>2024</v>
      </c>
      <c r="B54" s="3">
        <v>45566</v>
      </c>
      <c r="C54" s="3">
        <v>45657</v>
      </c>
      <c r="D54" s="12" t="s">
        <v>165</v>
      </c>
      <c r="E54" s="12" t="s">
        <v>190</v>
      </c>
      <c r="F54" s="10" t="s">
        <v>235</v>
      </c>
      <c r="G54" s="10" t="s">
        <v>72</v>
      </c>
      <c r="H54" s="14">
        <v>99840</v>
      </c>
      <c r="I54" s="2">
        <v>99840</v>
      </c>
      <c r="J54" s="2">
        <v>37213</v>
      </c>
      <c r="K54" s="2"/>
      <c r="L54" s="2">
        <v>0</v>
      </c>
      <c r="M54" s="2">
        <v>25520</v>
      </c>
      <c r="N54" t="s">
        <v>51</v>
      </c>
      <c r="O54" s="4"/>
      <c r="P54" s="5" t="s">
        <v>241</v>
      </c>
      <c r="Q54" s="3">
        <v>45657</v>
      </c>
    </row>
    <row r="55" spans="1:17">
      <c r="A55">
        <v>2024</v>
      </c>
      <c r="B55" s="3">
        <v>45566</v>
      </c>
      <c r="C55" s="3">
        <v>45657</v>
      </c>
      <c r="D55" s="12" t="s">
        <v>165</v>
      </c>
      <c r="E55" s="12" t="s">
        <v>191</v>
      </c>
      <c r="F55" s="10" t="s">
        <v>236</v>
      </c>
      <c r="G55" s="10" t="s">
        <v>73</v>
      </c>
      <c r="H55" s="14">
        <v>97580</v>
      </c>
      <c r="I55" s="2">
        <v>97580</v>
      </c>
      <c r="J55" s="2">
        <v>38601</v>
      </c>
      <c r="K55" s="2"/>
      <c r="L55" s="2">
        <v>0</v>
      </c>
      <c r="M55" s="2">
        <v>21809.200000000001</v>
      </c>
      <c r="N55" t="s">
        <v>51</v>
      </c>
      <c r="O55" s="4"/>
      <c r="P55" s="5" t="s">
        <v>241</v>
      </c>
      <c r="Q55" s="3">
        <v>45657</v>
      </c>
    </row>
    <row r="56" spans="1:17">
      <c r="A56">
        <v>2024</v>
      </c>
      <c r="B56" s="3">
        <v>45566</v>
      </c>
      <c r="C56" s="3">
        <v>45657</v>
      </c>
      <c r="D56" s="12" t="s">
        <v>162</v>
      </c>
      <c r="E56" s="12" t="s">
        <v>170</v>
      </c>
      <c r="F56" s="10" t="s">
        <v>237</v>
      </c>
      <c r="G56" s="10" t="s">
        <v>74</v>
      </c>
      <c r="H56" s="14">
        <v>11500</v>
      </c>
      <c r="I56" s="2">
        <v>25000</v>
      </c>
      <c r="J56" s="2">
        <v>0</v>
      </c>
      <c r="K56" s="2"/>
      <c r="L56" s="2">
        <v>0</v>
      </c>
      <c r="M56" s="2">
        <v>14141.19</v>
      </c>
      <c r="N56" t="s">
        <v>51</v>
      </c>
      <c r="O56" s="4"/>
      <c r="P56" s="5" t="s">
        <v>241</v>
      </c>
      <c r="Q56" s="3">
        <v>45657</v>
      </c>
    </row>
    <row r="57" spans="1:17">
      <c r="A57">
        <v>2024</v>
      </c>
      <c r="B57" s="3">
        <v>45566</v>
      </c>
      <c r="C57" s="3">
        <v>45657</v>
      </c>
      <c r="D57" s="12" t="s">
        <v>162</v>
      </c>
      <c r="E57" s="12" t="s">
        <v>170</v>
      </c>
      <c r="F57" s="10" t="s">
        <v>238</v>
      </c>
      <c r="G57" s="10" t="s">
        <v>75</v>
      </c>
      <c r="H57" s="14">
        <v>5000</v>
      </c>
      <c r="I57" s="2">
        <v>5000</v>
      </c>
      <c r="J57" s="2">
        <v>0</v>
      </c>
      <c r="K57" s="2"/>
      <c r="L57" s="2">
        <v>0</v>
      </c>
      <c r="M57" s="2">
        <v>0</v>
      </c>
      <c r="N57" t="s">
        <v>51</v>
      </c>
      <c r="O57" s="4"/>
      <c r="P57" s="5" t="s">
        <v>241</v>
      </c>
      <c r="Q57" s="3">
        <v>45657</v>
      </c>
    </row>
    <row r="58" spans="1:17">
      <c r="A58">
        <v>2024</v>
      </c>
      <c r="B58" s="3">
        <v>45566</v>
      </c>
      <c r="C58" s="3">
        <v>45657</v>
      </c>
      <c r="D58" s="12" t="s">
        <v>162</v>
      </c>
      <c r="E58" s="12" t="s">
        <v>170</v>
      </c>
      <c r="F58" s="10" t="s">
        <v>239</v>
      </c>
      <c r="G58" s="10" t="s">
        <v>76</v>
      </c>
      <c r="H58" s="14">
        <v>3000</v>
      </c>
      <c r="I58" s="2">
        <v>3000</v>
      </c>
      <c r="J58" s="2">
        <v>0</v>
      </c>
      <c r="K58" s="2"/>
      <c r="L58" s="2">
        <v>0</v>
      </c>
      <c r="M58" s="2">
        <v>0</v>
      </c>
      <c r="N58" t="s">
        <v>51</v>
      </c>
      <c r="O58" s="4"/>
      <c r="P58" s="5" t="s">
        <v>241</v>
      </c>
      <c r="Q58" s="3">
        <v>45657</v>
      </c>
    </row>
    <row r="59" spans="1:17">
      <c r="A59">
        <v>2024</v>
      </c>
      <c r="B59" s="3">
        <v>45566</v>
      </c>
      <c r="C59" s="3">
        <v>45657</v>
      </c>
      <c r="D59" s="12" t="s">
        <v>162</v>
      </c>
      <c r="E59" s="12" t="s">
        <v>170</v>
      </c>
      <c r="F59" s="10" t="s">
        <v>240</v>
      </c>
      <c r="G59" s="10" t="s">
        <v>77</v>
      </c>
      <c r="H59" s="14">
        <v>2000</v>
      </c>
      <c r="I59" s="2">
        <v>2000</v>
      </c>
      <c r="J59" s="2">
        <v>0</v>
      </c>
      <c r="K59" s="2"/>
      <c r="L59" s="2">
        <v>0</v>
      </c>
      <c r="M59" s="2">
        <v>0</v>
      </c>
      <c r="N59" t="s">
        <v>51</v>
      </c>
      <c r="O59" s="4"/>
      <c r="P59" s="5" t="s">
        <v>241</v>
      </c>
      <c r="Q59" s="3">
        <v>45657</v>
      </c>
    </row>
    <row r="60" spans="1:17">
      <c r="A60">
        <v>2024</v>
      </c>
      <c r="B60" s="3">
        <v>45566</v>
      </c>
      <c r="C60" s="3">
        <v>45657</v>
      </c>
      <c r="D60" s="12" t="s">
        <v>162</v>
      </c>
      <c r="E60" s="12" t="s">
        <v>174</v>
      </c>
      <c r="F60" s="10" t="s">
        <v>203</v>
      </c>
      <c r="G60" s="10" t="s">
        <v>78</v>
      </c>
      <c r="H60" s="14">
        <v>8000</v>
      </c>
      <c r="I60" s="2">
        <v>8000</v>
      </c>
      <c r="J60" s="2">
        <v>0</v>
      </c>
      <c r="K60" s="2"/>
      <c r="L60" s="2">
        <v>0</v>
      </c>
      <c r="M60" s="2">
        <v>0</v>
      </c>
      <c r="N60" t="s">
        <v>51</v>
      </c>
      <c r="O60" s="4"/>
      <c r="P60" s="5" t="s">
        <v>241</v>
      </c>
      <c r="Q60" s="3">
        <v>45657</v>
      </c>
    </row>
    <row r="61" spans="1:17">
      <c r="A61">
        <v>2024</v>
      </c>
      <c r="B61" s="3">
        <v>45566</v>
      </c>
      <c r="C61" s="3">
        <v>45657</v>
      </c>
      <c r="D61" s="12" t="s">
        <v>162</v>
      </c>
      <c r="E61" s="13">
        <v>2600</v>
      </c>
      <c r="F61" s="11">
        <v>2610</v>
      </c>
      <c r="G61" s="11" t="s">
        <v>79</v>
      </c>
      <c r="H61" s="14">
        <v>80000</v>
      </c>
      <c r="I61" s="2">
        <v>120000</v>
      </c>
      <c r="J61" s="2">
        <v>0</v>
      </c>
      <c r="K61" s="2"/>
      <c r="L61" s="2">
        <v>0</v>
      </c>
      <c r="M61" s="2">
        <v>13911.26</v>
      </c>
      <c r="N61" t="s">
        <v>51</v>
      </c>
      <c r="O61" s="4"/>
      <c r="P61" s="5" t="s">
        <v>241</v>
      </c>
      <c r="Q61" s="3">
        <v>45657</v>
      </c>
    </row>
    <row r="62" spans="1:17">
      <c r="A62">
        <v>2024</v>
      </c>
      <c r="B62" s="3">
        <v>45566</v>
      </c>
      <c r="C62" s="3">
        <v>45657</v>
      </c>
      <c r="D62" s="12" t="s">
        <v>162</v>
      </c>
      <c r="E62" s="13">
        <v>2700</v>
      </c>
      <c r="F62" s="11">
        <v>2710</v>
      </c>
      <c r="G62" s="11" t="s">
        <v>80</v>
      </c>
      <c r="H62" s="14">
        <v>21216</v>
      </c>
      <c r="I62" s="2">
        <v>21216</v>
      </c>
      <c r="J62" s="2">
        <v>0</v>
      </c>
      <c r="K62" s="2"/>
      <c r="L62" s="2">
        <v>15294.02</v>
      </c>
      <c r="M62" s="2">
        <v>15294.02</v>
      </c>
      <c r="N62" t="s">
        <v>51</v>
      </c>
      <c r="O62" s="4"/>
      <c r="P62" s="5" t="s">
        <v>241</v>
      </c>
      <c r="Q62" s="3">
        <v>45657</v>
      </c>
    </row>
    <row r="63" spans="1:17">
      <c r="A63">
        <v>2024</v>
      </c>
      <c r="B63" s="3">
        <v>45566</v>
      </c>
      <c r="C63" s="3">
        <v>45657</v>
      </c>
      <c r="D63" s="12" t="s">
        <v>162</v>
      </c>
      <c r="E63" s="13">
        <v>2900</v>
      </c>
      <c r="F63" s="11">
        <v>2940</v>
      </c>
      <c r="G63" s="11" t="s">
        <v>81</v>
      </c>
      <c r="H63" s="14">
        <v>50000</v>
      </c>
      <c r="I63" s="2">
        <v>48000</v>
      </c>
      <c r="J63" s="2">
        <v>98.24</v>
      </c>
      <c r="K63" s="2"/>
      <c r="L63" s="2">
        <v>3043.97</v>
      </c>
      <c r="M63" s="2">
        <v>3447.41</v>
      </c>
      <c r="N63" t="s">
        <v>51</v>
      </c>
      <c r="O63" s="4"/>
      <c r="P63" s="5" t="s">
        <v>241</v>
      </c>
      <c r="Q63" s="3">
        <v>45657</v>
      </c>
    </row>
    <row r="64" spans="1:17">
      <c r="A64">
        <v>2024</v>
      </c>
      <c r="B64" s="3">
        <v>45566</v>
      </c>
      <c r="C64" s="3">
        <v>45657</v>
      </c>
      <c r="D64" s="12" t="s">
        <v>162</v>
      </c>
      <c r="E64" s="13">
        <v>2900</v>
      </c>
      <c r="F64" s="11">
        <v>2960</v>
      </c>
      <c r="G64" s="11" t="s">
        <v>124</v>
      </c>
      <c r="H64" s="14">
        <v>0</v>
      </c>
      <c r="I64" s="2">
        <v>13924</v>
      </c>
      <c r="J64" s="2">
        <v>0</v>
      </c>
      <c r="K64" s="2"/>
      <c r="L64" s="2">
        <v>0</v>
      </c>
      <c r="M64" s="2">
        <v>13514.65</v>
      </c>
      <c r="N64" t="s">
        <v>51</v>
      </c>
      <c r="O64" s="4"/>
      <c r="P64" s="5" t="s">
        <v>241</v>
      </c>
      <c r="Q64" s="3">
        <v>45657</v>
      </c>
    </row>
    <row r="65" spans="1:17">
      <c r="A65">
        <v>2024</v>
      </c>
      <c r="B65" s="3">
        <v>45566</v>
      </c>
      <c r="C65" s="3">
        <v>45657</v>
      </c>
      <c r="D65">
        <v>3000</v>
      </c>
      <c r="E65">
        <v>3100</v>
      </c>
      <c r="F65" s="11">
        <v>3150</v>
      </c>
      <c r="G65" s="11" t="s">
        <v>82</v>
      </c>
      <c r="H65" s="14">
        <v>12400</v>
      </c>
      <c r="I65" s="2">
        <v>12400</v>
      </c>
      <c r="J65" s="2">
        <v>0</v>
      </c>
      <c r="K65" s="2"/>
      <c r="L65" s="2">
        <v>0</v>
      </c>
      <c r="M65" s="2">
        <v>1293.0899999999999</v>
      </c>
      <c r="N65" t="s">
        <v>51</v>
      </c>
      <c r="O65" s="4"/>
      <c r="P65" s="5" t="s">
        <v>241</v>
      </c>
      <c r="Q65" s="3">
        <v>45657</v>
      </c>
    </row>
    <row r="66" spans="1:17">
      <c r="A66">
        <v>2024</v>
      </c>
      <c r="B66" s="3">
        <v>45566</v>
      </c>
      <c r="C66" s="3">
        <v>45657</v>
      </c>
      <c r="D66">
        <v>3000</v>
      </c>
      <c r="E66">
        <v>3100</v>
      </c>
      <c r="F66" s="11">
        <v>3170</v>
      </c>
      <c r="G66" s="11" t="s">
        <v>83</v>
      </c>
      <c r="H66" s="14">
        <v>160000</v>
      </c>
      <c r="I66" s="2">
        <v>193943.89</v>
      </c>
      <c r="J66" s="2">
        <v>0</v>
      </c>
      <c r="K66" s="2"/>
      <c r="L66" s="2">
        <v>13565.54</v>
      </c>
      <c r="M66" s="2">
        <v>40695.620000000003</v>
      </c>
      <c r="N66" t="s">
        <v>51</v>
      </c>
      <c r="O66" s="4"/>
      <c r="P66" s="5" t="s">
        <v>241</v>
      </c>
      <c r="Q66" s="3">
        <v>45657</v>
      </c>
    </row>
    <row r="67" spans="1:17">
      <c r="A67">
        <v>2024</v>
      </c>
      <c r="B67" s="3">
        <v>45566</v>
      </c>
      <c r="C67" s="3">
        <v>45657</v>
      </c>
      <c r="D67">
        <v>3000</v>
      </c>
      <c r="E67">
        <v>3100</v>
      </c>
      <c r="F67" s="11">
        <v>3180</v>
      </c>
      <c r="G67" s="11" t="s">
        <v>84</v>
      </c>
      <c r="H67" s="14">
        <v>3000</v>
      </c>
      <c r="I67" s="2">
        <v>3000</v>
      </c>
      <c r="J67" s="2">
        <v>0</v>
      </c>
      <c r="K67" s="2"/>
      <c r="L67" s="2">
        <v>0</v>
      </c>
      <c r="M67" s="2">
        <v>0</v>
      </c>
      <c r="N67" t="s">
        <v>51</v>
      </c>
      <c r="O67" s="4"/>
      <c r="P67" s="5" t="s">
        <v>241</v>
      </c>
      <c r="Q67" s="3">
        <v>45657</v>
      </c>
    </row>
    <row r="68" spans="1:17">
      <c r="A68">
        <v>2024</v>
      </c>
      <c r="B68" s="3">
        <v>45566</v>
      </c>
      <c r="C68" s="3">
        <v>45657</v>
      </c>
      <c r="D68">
        <v>3000</v>
      </c>
      <c r="E68">
        <v>3200</v>
      </c>
      <c r="F68" s="11">
        <v>3270</v>
      </c>
      <c r="G68" s="11" t="s">
        <v>85</v>
      </c>
      <c r="H68" s="14">
        <v>18000</v>
      </c>
      <c r="I68" s="2">
        <v>20400</v>
      </c>
      <c r="J68" s="2">
        <v>0</v>
      </c>
      <c r="K68" s="2"/>
      <c r="L68" s="2">
        <v>0</v>
      </c>
      <c r="M68" s="2">
        <v>1550.86</v>
      </c>
      <c r="N68" t="s">
        <v>51</v>
      </c>
      <c r="O68" s="4"/>
      <c r="P68" s="5" t="s">
        <v>241</v>
      </c>
      <c r="Q68" s="3">
        <v>45657</v>
      </c>
    </row>
    <row r="69" spans="1:17">
      <c r="A69">
        <v>2024</v>
      </c>
      <c r="B69" s="3">
        <v>45566</v>
      </c>
      <c r="C69" s="3">
        <v>45657</v>
      </c>
      <c r="D69">
        <v>3000</v>
      </c>
      <c r="E69">
        <v>3300</v>
      </c>
      <c r="F69" s="11">
        <v>3310</v>
      </c>
      <c r="G69" s="11" t="s">
        <v>86</v>
      </c>
      <c r="H69" s="14">
        <v>204000</v>
      </c>
      <c r="I69" s="2">
        <v>338000</v>
      </c>
      <c r="J69" s="2">
        <v>0</v>
      </c>
      <c r="K69" s="2"/>
      <c r="L69" s="2">
        <v>0</v>
      </c>
      <c r="M69" s="2">
        <v>43478.27</v>
      </c>
      <c r="N69" t="s">
        <v>51</v>
      </c>
      <c r="O69" s="4"/>
      <c r="P69" s="5" t="s">
        <v>241</v>
      </c>
      <c r="Q69" s="3">
        <v>45657</v>
      </c>
    </row>
    <row r="70" spans="1:17">
      <c r="A70">
        <v>2024</v>
      </c>
      <c r="B70" s="3">
        <v>45566</v>
      </c>
      <c r="C70" s="3">
        <v>45657</v>
      </c>
      <c r="D70">
        <v>3000</v>
      </c>
      <c r="E70">
        <v>3300</v>
      </c>
      <c r="F70" s="11">
        <v>3330</v>
      </c>
      <c r="G70" s="11" t="s">
        <v>87</v>
      </c>
      <c r="H70" s="14">
        <v>20000</v>
      </c>
      <c r="I70" s="2">
        <v>0</v>
      </c>
      <c r="J70" s="2">
        <v>0</v>
      </c>
      <c r="K70" s="2"/>
      <c r="L70" s="2">
        <v>0</v>
      </c>
      <c r="M70" s="2">
        <v>0</v>
      </c>
      <c r="N70" t="s">
        <v>51</v>
      </c>
      <c r="O70" s="4"/>
      <c r="P70" s="5" t="s">
        <v>241</v>
      </c>
      <c r="Q70" s="3">
        <v>45657</v>
      </c>
    </row>
    <row r="71" spans="1:17">
      <c r="A71">
        <v>2024</v>
      </c>
      <c r="B71" s="3">
        <v>45566</v>
      </c>
      <c r="C71" s="3">
        <v>45657</v>
      </c>
      <c r="D71">
        <v>3000</v>
      </c>
      <c r="E71">
        <v>3300</v>
      </c>
      <c r="F71" s="11">
        <v>3340</v>
      </c>
      <c r="G71" s="11" t="s">
        <v>88</v>
      </c>
      <c r="H71" s="14">
        <v>26000</v>
      </c>
      <c r="I71" s="2">
        <v>26000</v>
      </c>
      <c r="J71" s="2">
        <v>0</v>
      </c>
      <c r="K71" s="2"/>
      <c r="L71" s="2">
        <v>0</v>
      </c>
      <c r="M71" s="2">
        <v>0</v>
      </c>
      <c r="N71" t="s">
        <v>51</v>
      </c>
      <c r="O71" s="4"/>
      <c r="P71" s="5" t="s">
        <v>241</v>
      </c>
      <c r="Q71" s="3">
        <v>45657</v>
      </c>
    </row>
    <row r="72" spans="1:17">
      <c r="A72">
        <v>2024</v>
      </c>
      <c r="B72" s="3">
        <v>45566</v>
      </c>
      <c r="C72" s="3">
        <v>45657</v>
      </c>
      <c r="D72">
        <v>3000</v>
      </c>
      <c r="E72">
        <v>3300</v>
      </c>
      <c r="F72" s="11">
        <v>3360</v>
      </c>
      <c r="G72" s="11" t="s">
        <v>89</v>
      </c>
      <c r="H72" s="14">
        <v>3000</v>
      </c>
      <c r="I72" s="2">
        <v>3000</v>
      </c>
      <c r="J72" s="2">
        <v>0</v>
      </c>
      <c r="K72" s="2"/>
      <c r="L72" s="2">
        <v>0</v>
      </c>
      <c r="M72" s="2">
        <v>0</v>
      </c>
      <c r="N72" t="s">
        <v>51</v>
      </c>
      <c r="O72" s="4"/>
      <c r="P72" s="5" t="s">
        <v>241</v>
      </c>
      <c r="Q72" s="3">
        <v>45657</v>
      </c>
    </row>
    <row r="73" spans="1:17">
      <c r="A73">
        <v>2024</v>
      </c>
      <c r="B73" s="3">
        <v>45566</v>
      </c>
      <c r="C73" s="3">
        <v>45657</v>
      </c>
      <c r="D73">
        <v>3000</v>
      </c>
      <c r="E73">
        <v>3400</v>
      </c>
      <c r="F73" s="11">
        <v>3440</v>
      </c>
      <c r="G73" s="11" t="s">
        <v>158</v>
      </c>
      <c r="H73" s="14">
        <v>0</v>
      </c>
      <c r="I73" s="2">
        <v>60000</v>
      </c>
      <c r="J73" s="2">
        <v>0</v>
      </c>
      <c r="K73" s="2"/>
      <c r="L73" s="2">
        <v>0</v>
      </c>
      <c r="M73" s="2">
        <v>44150</v>
      </c>
      <c r="N73" t="s">
        <v>51</v>
      </c>
      <c r="O73" s="4"/>
      <c r="P73" s="5" t="s">
        <v>241</v>
      </c>
      <c r="Q73" s="3">
        <v>45657</v>
      </c>
    </row>
    <row r="74" spans="1:17">
      <c r="A74">
        <v>2024</v>
      </c>
      <c r="B74" s="3">
        <v>45566</v>
      </c>
      <c r="C74" s="3">
        <v>45657</v>
      </c>
      <c r="D74">
        <v>3000</v>
      </c>
      <c r="E74">
        <v>3500</v>
      </c>
      <c r="F74" s="11">
        <v>3530</v>
      </c>
      <c r="G74" s="11" t="s">
        <v>90</v>
      </c>
      <c r="H74" s="14">
        <v>80000</v>
      </c>
      <c r="I74" s="2">
        <v>0</v>
      </c>
      <c r="J74" s="2">
        <v>0</v>
      </c>
      <c r="K74" s="2"/>
      <c r="L74" s="2">
        <v>0</v>
      </c>
      <c r="M74" s="2">
        <v>0</v>
      </c>
      <c r="N74" t="s">
        <v>51</v>
      </c>
      <c r="O74" s="4"/>
      <c r="P74" s="5" t="s">
        <v>241</v>
      </c>
      <c r="Q74" s="3">
        <v>45657</v>
      </c>
    </row>
    <row r="75" spans="1:17">
      <c r="A75">
        <v>2024</v>
      </c>
      <c r="B75" s="3">
        <v>45566</v>
      </c>
      <c r="C75" s="3">
        <v>45657</v>
      </c>
      <c r="D75">
        <v>3000</v>
      </c>
      <c r="E75">
        <v>3500</v>
      </c>
      <c r="F75" s="11">
        <v>3550</v>
      </c>
      <c r="G75" s="11" t="s">
        <v>91</v>
      </c>
      <c r="H75" s="14">
        <v>30000</v>
      </c>
      <c r="I75" s="2">
        <v>30000</v>
      </c>
      <c r="J75" s="2">
        <v>0</v>
      </c>
      <c r="K75" s="2"/>
      <c r="L75" s="2">
        <v>0</v>
      </c>
      <c r="M75" s="2">
        <v>7106.97</v>
      </c>
      <c r="N75" t="s">
        <v>51</v>
      </c>
      <c r="O75" s="4"/>
      <c r="P75" s="5" t="s">
        <v>241</v>
      </c>
      <c r="Q75" s="3">
        <v>45657</v>
      </c>
    </row>
    <row r="76" spans="1:17">
      <c r="A76">
        <v>2024</v>
      </c>
      <c r="B76" s="3">
        <v>45566</v>
      </c>
      <c r="C76" s="3">
        <v>45657</v>
      </c>
      <c r="D76">
        <v>3000</v>
      </c>
      <c r="E76">
        <v>3600</v>
      </c>
      <c r="F76" s="11">
        <v>3610</v>
      </c>
      <c r="G76" s="11" t="s">
        <v>92</v>
      </c>
      <c r="H76" s="14">
        <v>50000</v>
      </c>
      <c r="I76" s="2">
        <v>30000</v>
      </c>
      <c r="J76" s="2">
        <v>0</v>
      </c>
      <c r="K76" s="2"/>
      <c r="L76" s="2">
        <v>0</v>
      </c>
      <c r="M76" s="2">
        <v>8500</v>
      </c>
      <c r="N76" t="s">
        <v>51</v>
      </c>
      <c r="O76" s="4"/>
      <c r="P76" s="5" t="s">
        <v>241</v>
      </c>
      <c r="Q76" s="3">
        <v>45657</v>
      </c>
    </row>
    <row r="77" spans="1:17">
      <c r="A77">
        <v>2024</v>
      </c>
      <c r="B77" s="3">
        <v>45566</v>
      </c>
      <c r="C77" s="3">
        <v>45657</v>
      </c>
      <c r="D77">
        <v>3000</v>
      </c>
      <c r="E77">
        <v>3600</v>
      </c>
      <c r="F77" s="11">
        <v>3660</v>
      </c>
      <c r="G77" s="11" t="s">
        <v>93</v>
      </c>
      <c r="H77" s="14">
        <v>12000</v>
      </c>
      <c r="I77" s="2">
        <v>12000</v>
      </c>
      <c r="J77" s="2">
        <v>0</v>
      </c>
      <c r="K77" s="2"/>
      <c r="L77" s="2">
        <v>0</v>
      </c>
      <c r="M77" s="2">
        <v>0</v>
      </c>
      <c r="N77" t="s">
        <v>51</v>
      </c>
      <c r="O77" s="4"/>
      <c r="P77" s="5" t="s">
        <v>241</v>
      </c>
      <c r="Q77" s="3">
        <v>45657</v>
      </c>
    </row>
    <row r="78" spans="1:17">
      <c r="A78">
        <v>2024</v>
      </c>
      <c r="B78" s="3">
        <v>45566</v>
      </c>
      <c r="C78" s="3">
        <v>45657</v>
      </c>
      <c r="D78">
        <v>3000</v>
      </c>
      <c r="E78">
        <v>3700</v>
      </c>
      <c r="F78" s="11">
        <v>3720</v>
      </c>
      <c r="G78" s="11" t="s">
        <v>94</v>
      </c>
      <c r="H78" s="14">
        <v>7000</v>
      </c>
      <c r="I78" s="2">
        <v>7000</v>
      </c>
      <c r="J78" s="2">
        <v>0</v>
      </c>
      <c r="K78" s="2"/>
      <c r="L78" s="2">
        <v>0</v>
      </c>
      <c r="M78" s="2">
        <v>1283.6099999999999</v>
      </c>
      <c r="N78" t="s">
        <v>51</v>
      </c>
      <c r="O78" s="4"/>
      <c r="P78" s="5" t="s">
        <v>241</v>
      </c>
      <c r="Q78" s="3">
        <v>45657</v>
      </c>
    </row>
    <row r="79" spans="1:17">
      <c r="A79">
        <v>2024</v>
      </c>
      <c r="B79" s="3">
        <v>45566</v>
      </c>
      <c r="C79" s="3">
        <v>45657</v>
      </c>
      <c r="D79">
        <v>3000</v>
      </c>
      <c r="E79">
        <v>3700</v>
      </c>
      <c r="F79" s="11">
        <v>3750</v>
      </c>
      <c r="G79" s="11" t="s">
        <v>95</v>
      </c>
      <c r="H79" s="14">
        <v>19000</v>
      </c>
      <c r="I79" s="2">
        <v>19000</v>
      </c>
      <c r="J79" s="2">
        <v>1620.69</v>
      </c>
      <c r="K79" s="2"/>
      <c r="L79" s="2">
        <v>0</v>
      </c>
      <c r="M79" s="2">
        <v>137.07</v>
      </c>
      <c r="N79" t="s">
        <v>51</v>
      </c>
      <c r="O79" s="4"/>
      <c r="P79" s="5" t="s">
        <v>241</v>
      </c>
      <c r="Q79" s="3">
        <v>45657</v>
      </c>
    </row>
    <row r="80" spans="1:17">
      <c r="A80">
        <v>2024</v>
      </c>
      <c r="B80" s="3">
        <v>45566</v>
      </c>
      <c r="C80" s="3">
        <v>45657</v>
      </c>
      <c r="D80">
        <v>3000</v>
      </c>
      <c r="E80">
        <v>3800</v>
      </c>
      <c r="F80" s="11">
        <v>3810</v>
      </c>
      <c r="G80" s="11" t="s">
        <v>52</v>
      </c>
      <c r="H80" s="14">
        <v>150000</v>
      </c>
      <c r="I80" s="2">
        <v>745913.06</v>
      </c>
      <c r="J80" s="2">
        <v>4623.83</v>
      </c>
      <c r="K80" s="2"/>
      <c r="L80" s="2">
        <v>0</v>
      </c>
      <c r="M80" s="2">
        <v>395415.27</v>
      </c>
      <c r="N80" t="s">
        <v>51</v>
      </c>
      <c r="O80" s="4"/>
      <c r="P80" s="5" t="s">
        <v>241</v>
      </c>
      <c r="Q80" s="3">
        <v>45657</v>
      </c>
    </row>
    <row r="81" spans="1:17">
      <c r="A81">
        <v>2024</v>
      </c>
      <c r="B81" s="3">
        <v>45566</v>
      </c>
      <c r="C81" s="3">
        <v>45657</v>
      </c>
      <c r="D81">
        <v>3000</v>
      </c>
      <c r="E81">
        <v>3800</v>
      </c>
      <c r="F81" s="11">
        <v>3830</v>
      </c>
      <c r="G81" s="11" t="s">
        <v>53</v>
      </c>
      <c r="H81" s="14">
        <v>50000</v>
      </c>
      <c r="I81" s="2">
        <v>100000</v>
      </c>
      <c r="J81" s="2">
        <v>0</v>
      </c>
      <c r="K81" s="2"/>
      <c r="L81" s="2">
        <v>0</v>
      </c>
      <c r="M81" s="2">
        <v>89583.84</v>
      </c>
      <c r="N81" t="s">
        <v>51</v>
      </c>
      <c r="O81" s="4"/>
      <c r="P81" s="5" t="s">
        <v>241</v>
      </c>
      <c r="Q81" s="3">
        <v>45657</v>
      </c>
    </row>
    <row r="82" spans="1:17">
      <c r="A82">
        <v>2024</v>
      </c>
      <c r="B82" s="3">
        <v>45566</v>
      </c>
      <c r="C82" s="3">
        <v>45657</v>
      </c>
      <c r="D82">
        <v>3000</v>
      </c>
      <c r="E82">
        <v>3900</v>
      </c>
      <c r="F82" s="11">
        <v>3920</v>
      </c>
      <c r="G82" s="11" t="s">
        <v>96</v>
      </c>
      <c r="H82" s="14">
        <v>20000</v>
      </c>
      <c r="I82" s="2">
        <v>20000</v>
      </c>
      <c r="J82" s="2">
        <v>0</v>
      </c>
      <c r="K82" s="2"/>
      <c r="L82" s="2">
        <v>0</v>
      </c>
      <c r="M82" s="2">
        <v>476.5</v>
      </c>
      <c r="N82" t="s">
        <v>51</v>
      </c>
      <c r="O82" s="4"/>
      <c r="P82" s="5" t="s">
        <v>241</v>
      </c>
      <c r="Q82" s="3">
        <v>45657</v>
      </c>
    </row>
    <row r="83" spans="1:17">
      <c r="A83">
        <v>2024</v>
      </c>
      <c r="B83" s="3">
        <v>45566</v>
      </c>
      <c r="C83" s="3">
        <v>45657</v>
      </c>
      <c r="D83">
        <v>3000</v>
      </c>
      <c r="E83">
        <v>3900</v>
      </c>
      <c r="F83" s="11">
        <v>3990</v>
      </c>
      <c r="G83" s="11" t="s">
        <v>97</v>
      </c>
      <c r="H83" s="14">
        <v>60000</v>
      </c>
      <c r="I83" s="2">
        <v>60000</v>
      </c>
      <c r="J83" s="2">
        <v>0</v>
      </c>
      <c r="K83" s="2"/>
      <c r="L83" s="2">
        <v>0</v>
      </c>
      <c r="M83" s="2">
        <v>5053.4799999999996</v>
      </c>
      <c r="N83" t="s">
        <v>51</v>
      </c>
      <c r="O83" s="4"/>
      <c r="P83" s="5" t="s">
        <v>241</v>
      </c>
      <c r="Q83" s="3">
        <v>45657</v>
      </c>
    </row>
    <row r="84" spans="1:17">
      <c r="A84">
        <v>2024</v>
      </c>
      <c r="B84" s="3">
        <v>45566</v>
      </c>
      <c r="C84" s="3">
        <v>45657</v>
      </c>
      <c r="D84">
        <v>5000</v>
      </c>
      <c r="E84">
        <v>5100</v>
      </c>
      <c r="F84" s="11">
        <v>5110</v>
      </c>
      <c r="G84" s="11" t="s">
        <v>98</v>
      </c>
      <c r="H84" s="14">
        <v>8000</v>
      </c>
      <c r="I84" s="2">
        <v>8000</v>
      </c>
      <c r="J84" s="2">
        <v>0</v>
      </c>
      <c r="K84" s="2"/>
      <c r="L84" s="2">
        <v>0</v>
      </c>
      <c r="M84" s="2">
        <v>0</v>
      </c>
      <c r="N84" t="s">
        <v>51</v>
      </c>
      <c r="O84" s="4"/>
      <c r="P84" s="5" t="s">
        <v>241</v>
      </c>
      <c r="Q84" s="3">
        <v>45657</v>
      </c>
    </row>
    <row r="85" spans="1:17">
      <c r="A85">
        <v>2024</v>
      </c>
      <c r="B85" s="3">
        <v>45566</v>
      </c>
      <c r="C85" s="3">
        <v>45657</v>
      </c>
      <c r="D85">
        <v>5000</v>
      </c>
      <c r="E85">
        <v>5100</v>
      </c>
      <c r="F85" s="11">
        <v>5150</v>
      </c>
      <c r="G85" s="11" t="s">
        <v>55</v>
      </c>
      <c r="H85" s="14">
        <v>25000</v>
      </c>
      <c r="I85" s="2">
        <v>43000</v>
      </c>
      <c r="J85" s="2">
        <v>1121.45</v>
      </c>
      <c r="K85" s="2"/>
      <c r="L85" s="2">
        <v>30171.55</v>
      </c>
      <c r="M85" s="2">
        <v>30171.55</v>
      </c>
      <c r="N85" t="s">
        <v>51</v>
      </c>
      <c r="O85" s="4"/>
      <c r="P85" s="5" t="s">
        <v>241</v>
      </c>
      <c r="Q85" s="3">
        <v>45657</v>
      </c>
    </row>
    <row r="86" spans="1:17">
      <c r="A86">
        <v>2024</v>
      </c>
      <c r="B86" s="3">
        <v>45566</v>
      </c>
      <c r="C86" s="3">
        <v>45657</v>
      </c>
      <c r="D86">
        <v>5000</v>
      </c>
      <c r="E86">
        <v>5100</v>
      </c>
      <c r="F86" s="11">
        <v>5190</v>
      </c>
      <c r="G86" s="11" t="s">
        <v>99</v>
      </c>
      <c r="H86" s="14">
        <v>25000</v>
      </c>
      <c r="I86" s="2">
        <v>5000</v>
      </c>
      <c r="J86" s="2">
        <v>0</v>
      </c>
      <c r="K86" s="2"/>
      <c r="L86" s="2">
        <v>0</v>
      </c>
      <c r="M86" s="2">
        <v>0</v>
      </c>
      <c r="N86" t="s">
        <v>51</v>
      </c>
      <c r="O86" s="4"/>
      <c r="P86" s="5" t="s">
        <v>241</v>
      </c>
      <c r="Q86" s="3">
        <v>45657</v>
      </c>
    </row>
    <row r="87" spans="1:17">
      <c r="A87">
        <v>2024</v>
      </c>
      <c r="B87" s="3">
        <v>45566</v>
      </c>
      <c r="C87" s="3">
        <v>45657</v>
      </c>
      <c r="D87">
        <v>5000</v>
      </c>
      <c r="E87">
        <v>5600</v>
      </c>
      <c r="F87" s="11">
        <v>5640</v>
      </c>
      <c r="G87" s="11" t="s">
        <v>119</v>
      </c>
      <c r="H87" s="14">
        <v>0</v>
      </c>
      <c r="I87" s="2">
        <v>25000</v>
      </c>
      <c r="J87" s="2">
        <v>403</v>
      </c>
      <c r="K87" s="2"/>
      <c r="L87" s="2">
        <v>0</v>
      </c>
      <c r="M87" s="2">
        <v>0</v>
      </c>
      <c r="N87" t="s">
        <v>51</v>
      </c>
      <c r="O87" s="4"/>
      <c r="P87" s="5" t="s">
        <v>241</v>
      </c>
      <c r="Q87" s="3">
        <v>45657</v>
      </c>
    </row>
    <row r="88" spans="1:17">
      <c r="A88">
        <v>2024</v>
      </c>
      <c r="B88" s="3">
        <v>45566</v>
      </c>
      <c r="C88" s="3">
        <v>45657</v>
      </c>
      <c r="D88">
        <v>5000</v>
      </c>
      <c r="E88">
        <v>5600</v>
      </c>
      <c r="F88" s="11">
        <v>5650</v>
      </c>
      <c r="G88" s="11" t="s">
        <v>100</v>
      </c>
      <c r="H88" s="14">
        <v>20000</v>
      </c>
      <c r="I88" s="2">
        <v>5000</v>
      </c>
      <c r="J88" s="2">
        <v>0</v>
      </c>
      <c r="K88" s="2"/>
      <c r="L88" s="2">
        <v>0</v>
      </c>
      <c r="M88" s="2">
        <v>0</v>
      </c>
      <c r="N88" t="s">
        <v>51</v>
      </c>
      <c r="O88" s="4"/>
      <c r="P88" s="5" t="s">
        <v>241</v>
      </c>
      <c r="Q88" s="3">
        <v>45657</v>
      </c>
    </row>
    <row r="89" spans="1:17">
      <c r="A89">
        <v>2024</v>
      </c>
      <c r="B89" s="3">
        <v>45566</v>
      </c>
      <c r="C89" s="3">
        <v>45657</v>
      </c>
      <c r="D89">
        <v>8000</v>
      </c>
      <c r="E89">
        <v>8500</v>
      </c>
      <c r="F89" s="11">
        <v>8530</v>
      </c>
      <c r="G89" s="11" t="s">
        <v>59</v>
      </c>
      <c r="H89" s="14">
        <v>0</v>
      </c>
      <c r="I89" s="2">
        <v>100000</v>
      </c>
      <c r="J89" s="2">
        <v>0</v>
      </c>
      <c r="K89" s="2"/>
      <c r="L89" s="2">
        <v>0</v>
      </c>
      <c r="M89" s="2">
        <v>0</v>
      </c>
      <c r="N89" t="s">
        <v>51</v>
      </c>
      <c r="O89" s="4"/>
      <c r="P89" s="5" t="s">
        <v>241</v>
      </c>
      <c r="Q89" s="3">
        <v>45657</v>
      </c>
    </row>
    <row r="90" spans="1:17">
      <c r="A90">
        <v>2024</v>
      </c>
      <c r="B90" s="3">
        <v>45566</v>
      </c>
      <c r="C90" s="3">
        <v>45657</v>
      </c>
      <c r="D90">
        <v>1000</v>
      </c>
      <c r="E90">
        <v>1100</v>
      </c>
      <c r="F90" s="11">
        <v>1131</v>
      </c>
      <c r="G90" s="11" t="s">
        <v>60</v>
      </c>
      <c r="H90" s="14">
        <v>1378371</v>
      </c>
      <c r="I90" s="2">
        <v>1378371</v>
      </c>
      <c r="J90" s="2">
        <v>384732.22</v>
      </c>
      <c r="K90" s="2"/>
      <c r="L90" s="2">
        <v>0</v>
      </c>
      <c r="M90" s="2">
        <v>348209.68</v>
      </c>
      <c r="N90" t="s">
        <v>51</v>
      </c>
      <c r="O90" s="4"/>
      <c r="P90" s="5" t="s">
        <v>241</v>
      </c>
      <c r="Q90" s="3">
        <v>45657</v>
      </c>
    </row>
    <row r="91" spans="1:17">
      <c r="A91">
        <v>2024</v>
      </c>
      <c r="B91" s="3">
        <v>45566</v>
      </c>
      <c r="C91" s="3">
        <v>45657</v>
      </c>
      <c r="D91">
        <v>1000</v>
      </c>
      <c r="E91">
        <v>1100</v>
      </c>
      <c r="F91" s="11">
        <v>1132</v>
      </c>
      <c r="G91" s="11" t="s">
        <v>61</v>
      </c>
      <c r="H91" s="14">
        <v>885064</v>
      </c>
      <c r="I91" s="2">
        <v>885064</v>
      </c>
      <c r="J91" s="2">
        <v>249624</v>
      </c>
      <c r="K91" s="2"/>
      <c r="L91" s="2">
        <v>0</v>
      </c>
      <c r="M91" s="2">
        <v>248284</v>
      </c>
      <c r="N91" t="s">
        <v>51</v>
      </c>
      <c r="O91" s="4"/>
      <c r="P91" s="5" t="s">
        <v>241</v>
      </c>
      <c r="Q91" s="3">
        <v>45657</v>
      </c>
    </row>
    <row r="92" spans="1:17">
      <c r="A92">
        <v>2024</v>
      </c>
      <c r="B92" s="3">
        <v>45566</v>
      </c>
      <c r="C92" s="3">
        <v>45657</v>
      </c>
      <c r="D92">
        <v>1000</v>
      </c>
      <c r="E92">
        <v>1300</v>
      </c>
      <c r="F92" s="11">
        <v>1311</v>
      </c>
      <c r="G92" s="11" t="s">
        <v>101</v>
      </c>
      <c r="H92" s="14">
        <v>30000</v>
      </c>
      <c r="I92" s="2">
        <v>66000</v>
      </c>
      <c r="J92" s="2">
        <v>282.48</v>
      </c>
      <c r="K92" s="2"/>
      <c r="L92" s="2">
        <v>0</v>
      </c>
      <c r="M92" s="2">
        <v>0</v>
      </c>
      <c r="N92" t="s">
        <v>51</v>
      </c>
      <c r="O92" s="4"/>
      <c r="P92" s="5" t="s">
        <v>241</v>
      </c>
      <c r="Q92" s="3">
        <v>45657</v>
      </c>
    </row>
    <row r="93" spans="1:17">
      <c r="A93">
        <v>2024</v>
      </c>
      <c r="B93" s="3">
        <v>45566</v>
      </c>
      <c r="C93" s="3">
        <v>45657</v>
      </c>
      <c r="D93">
        <v>1000</v>
      </c>
      <c r="E93">
        <v>1300</v>
      </c>
      <c r="F93" s="11">
        <v>1321</v>
      </c>
      <c r="G93" s="11" t="s">
        <v>63</v>
      </c>
      <c r="H93" s="14">
        <v>38889.440000000002</v>
      </c>
      <c r="I93" s="2">
        <v>38889.440000000002</v>
      </c>
      <c r="J93" s="2">
        <v>20070.14</v>
      </c>
      <c r="K93" s="2"/>
      <c r="L93" s="2">
        <v>0</v>
      </c>
      <c r="M93" s="2">
        <v>16239.48</v>
      </c>
      <c r="N93" t="s">
        <v>51</v>
      </c>
      <c r="O93" s="4"/>
      <c r="P93" s="5" t="s">
        <v>241</v>
      </c>
      <c r="Q93" s="3">
        <v>45657</v>
      </c>
    </row>
    <row r="94" spans="1:17">
      <c r="A94">
        <v>2024</v>
      </c>
      <c r="B94" s="3">
        <v>45566</v>
      </c>
      <c r="C94" s="3">
        <v>45657</v>
      </c>
      <c r="D94">
        <v>1000</v>
      </c>
      <c r="E94">
        <v>1300</v>
      </c>
      <c r="F94" s="11">
        <v>1322</v>
      </c>
      <c r="G94" s="11" t="s">
        <v>102</v>
      </c>
      <c r="H94" s="14">
        <v>1000</v>
      </c>
      <c r="I94" s="2">
        <v>1000</v>
      </c>
      <c r="J94" s="2">
        <v>1000</v>
      </c>
      <c r="K94" s="2"/>
      <c r="L94" s="2">
        <v>0</v>
      </c>
      <c r="M94" s="2">
        <v>0</v>
      </c>
      <c r="N94" t="s">
        <v>51</v>
      </c>
      <c r="O94" s="4"/>
      <c r="P94" s="5" t="s">
        <v>241</v>
      </c>
      <c r="Q94" s="3">
        <v>45657</v>
      </c>
    </row>
    <row r="95" spans="1:17">
      <c r="A95">
        <v>2024</v>
      </c>
      <c r="B95" s="3">
        <v>45566</v>
      </c>
      <c r="C95" s="3">
        <v>45657</v>
      </c>
      <c r="D95">
        <v>1000</v>
      </c>
      <c r="E95">
        <v>1300</v>
      </c>
      <c r="F95" s="11">
        <v>1323</v>
      </c>
      <c r="G95" s="11" t="s">
        <v>64</v>
      </c>
      <c r="H95" s="14">
        <v>248929.6</v>
      </c>
      <c r="I95" s="2">
        <v>248929.6</v>
      </c>
      <c r="J95" s="2">
        <v>235878.92</v>
      </c>
      <c r="K95" s="2"/>
      <c r="L95" s="2">
        <v>0</v>
      </c>
      <c r="M95" s="2">
        <v>235878.92</v>
      </c>
      <c r="N95" t="s">
        <v>51</v>
      </c>
      <c r="O95" s="4"/>
      <c r="P95" s="5" t="s">
        <v>241</v>
      </c>
      <c r="Q95" s="3">
        <v>45657</v>
      </c>
    </row>
    <row r="96" spans="1:17">
      <c r="A96">
        <v>2024</v>
      </c>
      <c r="B96" s="3">
        <v>45566</v>
      </c>
      <c r="C96" s="3">
        <v>45657</v>
      </c>
      <c r="D96">
        <v>1000</v>
      </c>
      <c r="E96">
        <v>1300</v>
      </c>
      <c r="F96" s="11">
        <v>1330</v>
      </c>
      <c r="G96" s="11" t="s">
        <v>65</v>
      </c>
      <c r="H96" s="14">
        <v>35000</v>
      </c>
      <c r="I96" s="2">
        <v>37700</v>
      </c>
      <c r="J96" s="2">
        <v>21700.61</v>
      </c>
      <c r="K96" s="2"/>
      <c r="L96" s="2">
        <v>0</v>
      </c>
      <c r="M96" s="2">
        <v>23749.86</v>
      </c>
      <c r="N96" t="s">
        <v>51</v>
      </c>
      <c r="O96" s="4"/>
      <c r="P96" s="5" t="s">
        <v>241</v>
      </c>
      <c r="Q96" s="3">
        <v>45657</v>
      </c>
    </row>
    <row r="97" spans="1:17">
      <c r="A97">
        <v>2024</v>
      </c>
      <c r="B97" s="3">
        <v>45566</v>
      </c>
      <c r="C97" s="3">
        <v>45657</v>
      </c>
      <c r="D97">
        <v>1000</v>
      </c>
      <c r="E97">
        <v>1400</v>
      </c>
      <c r="F97" s="11">
        <v>1413</v>
      </c>
      <c r="G97" s="11" t="s">
        <v>66</v>
      </c>
      <c r="H97" s="14">
        <v>215000</v>
      </c>
      <c r="I97" s="2">
        <v>279700</v>
      </c>
      <c r="J97" s="2">
        <v>876.16</v>
      </c>
      <c r="K97" s="2"/>
      <c r="L97" s="2">
        <v>4961.83</v>
      </c>
      <c r="M97" s="2">
        <v>70201.84</v>
      </c>
      <c r="N97" t="s">
        <v>51</v>
      </c>
      <c r="O97" s="4"/>
      <c r="P97" s="5" t="s">
        <v>241</v>
      </c>
      <c r="Q97" s="3">
        <v>45657</v>
      </c>
    </row>
    <row r="98" spans="1:17">
      <c r="A98">
        <v>2024</v>
      </c>
      <c r="B98" s="3">
        <v>45566</v>
      </c>
      <c r="C98" s="3">
        <v>45657</v>
      </c>
      <c r="D98">
        <v>1000</v>
      </c>
      <c r="E98">
        <v>1400</v>
      </c>
      <c r="F98" s="11">
        <v>1421</v>
      </c>
      <c r="G98" s="11" t="s">
        <v>67</v>
      </c>
      <c r="H98" s="14">
        <v>106000</v>
      </c>
      <c r="I98" s="2">
        <v>137600</v>
      </c>
      <c r="J98" s="2">
        <v>467.22</v>
      </c>
      <c r="K98" s="2"/>
      <c r="L98" s="2">
        <v>21651.45</v>
      </c>
      <c r="M98" s="2">
        <v>15656.58</v>
      </c>
      <c r="N98" t="s">
        <v>51</v>
      </c>
      <c r="O98" s="4"/>
      <c r="P98" s="5" t="s">
        <v>241</v>
      </c>
      <c r="Q98" s="3">
        <v>45657</v>
      </c>
    </row>
    <row r="99" spans="1:17">
      <c r="A99">
        <v>2024</v>
      </c>
      <c r="B99" s="3">
        <v>45566</v>
      </c>
      <c r="C99" s="3">
        <v>45657</v>
      </c>
      <c r="D99">
        <v>1000</v>
      </c>
      <c r="E99">
        <v>1400</v>
      </c>
      <c r="F99" s="11">
        <v>1430</v>
      </c>
      <c r="G99" s="11" t="s">
        <v>68</v>
      </c>
      <c r="H99" s="14">
        <v>123000</v>
      </c>
      <c r="I99" s="2">
        <v>194000</v>
      </c>
      <c r="J99" s="2">
        <v>179.8</v>
      </c>
      <c r="K99" s="2"/>
      <c r="L99" s="2">
        <v>35411.46</v>
      </c>
      <c r="M99" s="2">
        <v>35374.74</v>
      </c>
      <c r="N99" t="s">
        <v>51</v>
      </c>
      <c r="O99" s="4"/>
      <c r="P99" s="5" t="s">
        <v>241</v>
      </c>
      <c r="Q99" s="3">
        <v>45657</v>
      </c>
    </row>
    <row r="100" spans="1:17">
      <c r="A100">
        <v>2024</v>
      </c>
      <c r="B100" s="3">
        <v>45566</v>
      </c>
      <c r="C100" s="3">
        <v>45657</v>
      </c>
      <c r="D100">
        <v>1000</v>
      </c>
      <c r="E100">
        <v>1500</v>
      </c>
      <c r="F100" s="11">
        <v>1510</v>
      </c>
      <c r="G100" s="11" t="s">
        <v>70</v>
      </c>
      <c r="H100" s="14">
        <v>181500</v>
      </c>
      <c r="I100" s="2">
        <v>181500</v>
      </c>
      <c r="J100" s="2">
        <v>51846.67</v>
      </c>
      <c r="K100" s="2"/>
      <c r="L100" s="2">
        <v>0</v>
      </c>
      <c r="M100" s="2">
        <v>40179.839999999997</v>
      </c>
      <c r="N100" t="s">
        <v>51</v>
      </c>
      <c r="O100" s="4"/>
      <c r="P100" s="5" t="s">
        <v>241</v>
      </c>
      <c r="Q100" s="3">
        <v>45657</v>
      </c>
    </row>
    <row r="101" spans="1:17">
      <c r="A101">
        <v>2024</v>
      </c>
      <c r="B101" s="3">
        <v>45566</v>
      </c>
      <c r="C101" s="3">
        <v>45657</v>
      </c>
      <c r="D101">
        <v>1000</v>
      </c>
      <c r="E101">
        <v>1500</v>
      </c>
      <c r="F101" s="11">
        <v>1520</v>
      </c>
      <c r="G101" s="11" t="s">
        <v>71</v>
      </c>
      <c r="H101" s="14">
        <v>50000</v>
      </c>
      <c r="I101" s="2">
        <v>142000</v>
      </c>
      <c r="J101" s="2">
        <v>878.6</v>
      </c>
      <c r="K101" s="2"/>
      <c r="L101" s="2">
        <v>0</v>
      </c>
      <c r="M101" s="2">
        <v>0</v>
      </c>
      <c r="N101" t="s">
        <v>51</v>
      </c>
      <c r="O101" s="4"/>
      <c r="P101" s="5" t="s">
        <v>241</v>
      </c>
      <c r="Q101" s="3">
        <v>45657</v>
      </c>
    </row>
    <row r="102" spans="1:17">
      <c r="A102">
        <v>2024</v>
      </c>
      <c r="B102" s="3">
        <v>45566</v>
      </c>
      <c r="C102" s="3">
        <v>45657</v>
      </c>
      <c r="D102">
        <v>1000</v>
      </c>
      <c r="E102">
        <v>1500</v>
      </c>
      <c r="F102" s="11">
        <v>1550</v>
      </c>
      <c r="G102" s="11" t="s">
        <v>103</v>
      </c>
      <c r="H102" s="14">
        <v>1000</v>
      </c>
      <c r="I102" s="2">
        <v>1000</v>
      </c>
      <c r="J102" s="2">
        <v>0</v>
      </c>
      <c r="K102" s="2"/>
      <c r="L102" s="2">
        <v>0</v>
      </c>
      <c r="M102" s="2">
        <v>0</v>
      </c>
      <c r="N102" t="s">
        <v>51</v>
      </c>
      <c r="O102" s="4"/>
      <c r="P102" s="5" t="s">
        <v>241</v>
      </c>
      <c r="Q102" s="3">
        <v>45657</v>
      </c>
    </row>
    <row r="103" spans="1:17">
      <c r="A103">
        <v>2024</v>
      </c>
      <c r="B103" s="3">
        <v>45566</v>
      </c>
      <c r="C103" s="3">
        <v>45657</v>
      </c>
      <c r="D103">
        <v>1000</v>
      </c>
      <c r="E103">
        <v>1500</v>
      </c>
      <c r="F103" s="11">
        <v>1590</v>
      </c>
      <c r="G103" s="11" t="s">
        <v>72</v>
      </c>
      <c r="H103" s="14">
        <v>190000</v>
      </c>
      <c r="I103" s="2">
        <v>190000</v>
      </c>
      <c r="J103" s="2">
        <v>56731</v>
      </c>
      <c r="K103" s="2"/>
      <c r="L103" s="2">
        <v>0</v>
      </c>
      <c r="M103" s="2">
        <v>47040</v>
      </c>
      <c r="N103" t="s">
        <v>51</v>
      </c>
      <c r="O103" s="4"/>
      <c r="P103" s="5" t="s">
        <v>241</v>
      </c>
      <c r="Q103" s="3">
        <v>45657</v>
      </c>
    </row>
    <row r="104" spans="1:17">
      <c r="A104">
        <v>2024</v>
      </c>
      <c r="B104" s="3">
        <v>45566</v>
      </c>
      <c r="C104" s="3">
        <v>45657</v>
      </c>
      <c r="D104">
        <v>1000</v>
      </c>
      <c r="E104">
        <v>1700</v>
      </c>
      <c r="F104" s="11">
        <v>1712</v>
      </c>
      <c r="G104" s="11" t="s">
        <v>73</v>
      </c>
      <c r="H104" s="14">
        <v>114897</v>
      </c>
      <c r="I104" s="2">
        <v>114897</v>
      </c>
      <c r="J104" s="2">
        <v>34164.28</v>
      </c>
      <c r="K104" s="2"/>
      <c r="L104" s="2">
        <v>0</v>
      </c>
      <c r="M104" s="2">
        <v>29297.94</v>
      </c>
      <c r="N104" t="s">
        <v>51</v>
      </c>
      <c r="O104" s="4"/>
      <c r="P104" s="5" t="s">
        <v>241</v>
      </c>
      <c r="Q104" s="3">
        <v>45657</v>
      </c>
    </row>
    <row r="105" spans="1:17">
      <c r="A105">
        <v>2024</v>
      </c>
      <c r="B105" s="3">
        <v>45566</v>
      </c>
      <c r="C105" s="3">
        <v>45657</v>
      </c>
      <c r="D105">
        <v>2000</v>
      </c>
      <c r="E105">
        <v>2100</v>
      </c>
      <c r="F105" s="11">
        <v>2110</v>
      </c>
      <c r="G105" s="11" t="s">
        <v>74</v>
      </c>
      <c r="H105" s="14">
        <v>45000</v>
      </c>
      <c r="I105" s="2">
        <v>80000</v>
      </c>
      <c r="J105" s="2">
        <v>0</v>
      </c>
      <c r="K105" s="2"/>
      <c r="L105" s="2">
        <v>0</v>
      </c>
      <c r="M105" s="2">
        <v>3658.69</v>
      </c>
      <c r="N105" t="s">
        <v>51</v>
      </c>
      <c r="O105" s="4"/>
      <c r="P105" s="5" t="s">
        <v>241</v>
      </c>
      <c r="Q105" s="3">
        <v>45657</v>
      </c>
    </row>
    <row r="106" spans="1:17">
      <c r="A106">
        <v>2024</v>
      </c>
      <c r="B106" s="3">
        <v>45566</v>
      </c>
      <c r="C106" s="3">
        <v>45657</v>
      </c>
      <c r="D106">
        <v>2000</v>
      </c>
      <c r="E106">
        <v>2100</v>
      </c>
      <c r="F106" s="11">
        <v>2120</v>
      </c>
      <c r="G106" s="11" t="s">
        <v>75</v>
      </c>
      <c r="H106" s="14">
        <v>8000</v>
      </c>
      <c r="I106" s="2">
        <v>24000</v>
      </c>
      <c r="J106" s="2">
        <v>0</v>
      </c>
      <c r="K106" s="2"/>
      <c r="L106" s="2">
        <v>0</v>
      </c>
      <c r="M106" s="2">
        <v>1031.9100000000001</v>
      </c>
      <c r="N106" t="s">
        <v>51</v>
      </c>
      <c r="O106" s="4"/>
      <c r="P106" s="5" t="s">
        <v>241</v>
      </c>
      <c r="Q106" s="3">
        <v>45657</v>
      </c>
    </row>
    <row r="107" spans="1:17">
      <c r="A107">
        <v>2024</v>
      </c>
      <c r="B107" s="3">
        <v>45566</v>
      </c>
      <c r="C107" s="3">
        <v>45657</v>
      </c>
      <c r="D107">
        <v>2000</v>
      </c>
      <c r="E107">
        <v>2100</v>
      </c>
      <c r="F107" s="11">
        <v>2150</v>
      </c>
      <c r="G107" s="11" t="s">
        <v>104</v>
      </c>
      <c r="H107" s="14">
        <v>15000</v>
      </c>
      <c r="I107" s="2">
        <v>15000</v>
      </c>
      <c r="J107" s="2">
        <v>0</v>
      </c>
      <c r="K107" s="2"/>
      <c r="L107" s="2">
        <v>415</v>
      </c>
      <c r="M107" s="2">
        <v>415</v>
      </c>
      <c r="N107" t="s">
        <v>51</v>
      </c>
      <c r="O107" s="4"/>
      <c r="P107" s="5" t="s">
        <v>241</v>
      </c>
      <c r="Q107" s="3">
        <v>45657</v>
      </c>
    </row>
    <row r="108" spans="1:17">
      <c r="A108">
        <v>2024</v>
      </c>
      <c r="B108" s="3">
        <v>45566</v>
      </c>
      <c r="C108" s="3">
        <v>45657</v>
      </c>
      <c r="D108">
        <v>2000</v>
      </c>
      <c r="E108">
        <v>2100</v>
      </c>
      <c r="F108" s="11">
        <v>2160</v>
      </c>
      <c r="G108" s="11" t="s">
        <v>105</v>
      </c>
      <c r="H108" s="14">
        <v>70000</v>
      </c>
      <c r="I108" s="2">
        <v>91000</v>
      </c>
      <c r="J108" s="2">
        <v>9067.5</v>
      </c>
      <c r="K108" s="2"/>
      <c r="L108" s="2">
        <v>4513</v>
      </c>
      <c r="M108" s="2">
        <v>23759</v>
      </c>
      <c r="N108" t="s">
        <v>51</v>
      </c>
      <c r="O108" s="4"/>
      <c r="P108" s="5" t="s">
        <v>241</v>
      </c>
      <c r="Q108" s="3">
        <v>45657</v>
      </c>
    </row>
    <row r="109" spans="1:17">
      <c r="A109">
        <v>2024</v>
      </c>
      <c r="B109" s="3">
        <v>45566</v>
      </c>
      <c r="C109" s="3">
        <v>45657</v>
      </c>
      <c r="D109">
        <v>2000</v>
      </c>
      <c r="E109">
        <v>2200</v>
      </c>
      <c r="F109" s="11">
        <v>2210</v>
      </c>
      <c r="G109" s="11" t="s">
        <v>78</v>
      </c>
      <c r="H109" s="14">
        <v>8000</v>
      </c>
      <c r="I109" s="2">
        <v>8000</v>
      </c>
      <c r="J109" s="2">
        <v>0</v>
      </c>
      <c r="K109" s="2"/>
      <c r="L109" s="2">
        <v>0</v>
      </c>
      <c r="M109" s="2">
        <v>1000</v>
      </c>
      <c r="N109" t="s">
        <v>51</v>
      </c>
      <c r="O109" s="4"/>
      <c r="P109" s="5" t="s">
        <v>241</v>
      </c>
      <c r="Q109" s="3">
        <v>45657</v>
      </c>
    </row>
    <row r="110" spans="1:17">
      <c r="A110">
        <v>2024</v>
      </c>
      <c r="B110" s="3">
        <v>45566</v>
      </c>
      <c r="C110" s="3">
        <v>45657</v>
      </c>
      <c r="D110">
        <v>2000</v>
      </c>
      <c r="E110">
        <v>2500</v>
      </c>
      <c r="F110" s="11">
        <v>2530</v>
      </c>
      <c r="G110" s="11" t="s">
        <v>106</v>
      </c>
      <c r="H110" s="14">
        <v>7000</v>
      </c>
      <c r="I110" s="2">
        <v>7000</v>
      </c>
      <c r="J110" s="2">
        <v>0</v>
      </c>
      <c r="K110" s="2"/>
      <c r="L110" s="2">
        <v>0</v>
      </c>
      <c r="M110" s="2">
        <v>0</v>
      </c>
      <c r="N110" t="s">
        <v>51</v>
      </c>
      <c r="O110" s="4"/>
      <c r="P110" s="5" t="s">
        <v>241</v>
      </c>
      <c r="Q110" s="3">
        <v>45657</v>
      </c>
    </row>
    <row r="111" spans="1:17">
      <c r="A111">
        <v>2024</v>
      </c>
      <c r="B111" s="3">
        <v>45566</v>
      </c>
      <c r="C111" s="3">
        <v>45657</v>
      </c>
      <c r="D111">
        <v>2000</v>
      </c>
      <c r="E111">
        <v>2600</v>
      </c>
      <c r="F111" s="11">
        <v>2610</v>
      </c>
      <c r="G111" s="11" t="s">
        <v>79</v>
      </c>
      <c r="H111" s="14">
        <v>65000</v>
      </c>
      <c r="I111" s="2">
        <v>97000</v>
      </c>
      <c r="J111" s="2">
        <v>0</v>
      </c>
      <c r="K111" s="2"/>
      <c r="L111" s="2">
        <v>6895.3</v>
      </c>
      <c r="M111" s="2">
        <v>18833.57</v>
      </c>
      <c r="N111" t="s">
        <v>51</v>
      </c>
      <c r="O111" s="4"/>
      <c r="P111" s="5" t="s">
        <v>241</v>
      </c>
      <c r="Q111" s="3">
        <v>45657</v>
      </c>
    </row>
    <row r="112" spans="1:17">
      <c r="A112">
        <v>2024</v>
      </c>
      <c r="B112" s="3">
        <v>45566</v>
      </c>
      <c r="C112" s="3">
        <v>45657</v>
      </c>
      <c r="D112">
        <v>2000</v>
      </c>
      <c r="E112">
        <v>2700</v>
      </c>
      <c r="F112" s="11">
        <v>2710</v>
      </c>
      <c r="G112" s="11" t="s">
        <v>80</v>
      </c>
      <c r="H112" s="14">
        <v>130000</v>
      </c>
      <c r="I112" s="2">
        <v>69000</v>
      </c>
      <c r="J112" s="2">
        <v>0</v>
      </c>
      <c r="K112" s="2"/>
      <c r="L112" s="2">
        <v>61914.13</v>
      </c>
      <c r="M112" s="2">
        <v>61914.13</v>
      </c>
      <c r="N112" t="s">
        <v>51</v>
      </c>
      <c r="O112" s="4"/>
      <c r="P112" s="5" t="s">
        <v>241</v>
      </c>
      <c r="Q112" s="3">
        <v>45657</v>
      </c>
    </row>
    <row r="113" spans="1:17">
      <c r="A113">
        <v>2024</v>
      </c>
      <c r="B113" s="3">
        <v>45566</v>
      </c>
      <c r="C113" s="3">
        <v>45657</v>
      </c>
      <c r="D113">
        <v>2000</v>
      </c>
      <c r="E113">
        <v>2900</v>
      </c>
      <c r="F113" s="11">
        <v>2940</v>
      </c>
      <c r="G113" s="11" t="s">
        <v>81</v>
      </c>
      <c r="H113" s="14">
        <v>10000</v>
      </c>
      <c r="I113" s="2">
        <v>20500</v>
      </c>
      <c r="J113" s="2">
        <v>0</v>
      </c>
      <c r="K113" s="2"/>
      <c r="L113" s="2">
        <v>0</v>
      </c>
      <c r="M113" s="2">
        <v>4299</v>
      </c>
      <c r="N113" t="s">
        <v>51</v>
      </c>
      <c r="O113" s="4"/>
      <c r="P113" s="5" t="s">
        <v>241</v>
      </c>
      <c r="Q113" s="3">
        <v>45657</v>
      </c>
    </row>
    <row r="114" spans="1:17">
      <c r="A114">
        <v>2024</v>
      </c>
      <c r="B114" s="3">
        <v>45566</v>
      </c>
      <c r="C114" s="3">
        <v>45657</v>
      </c>
      <c r="D114">
        <v>3000</v>
      </c>
      <c r="E114">
        <v>3100</v>
      </c>
      <c r="F114" s="11">
        <v>3140</v>
      </c>
      <c r="G114" s="11" t="s">
        <v>107</v>
      </c>
      <c r="H114" s="14">
        <v>18000</v>
      </c>
      <c r="I114" s="2">
        <v>18000</v>
      </c>
      <c r="J114" s="2">
        <v>0</v>
      </c>
      <c r="K114" s="2"/>
      <c r="L114" s="2">
        <v>0</v>
      </c>
      <c r="M114" s="2">
        <v>4391.3999999999996</v>
      </c>
      <c r="N114" t="s">
        <v>51</v>
      </c>
      <c r="O114" s="4"/>
      <c r="P114" s="5" t="s">
        <v>241</v>
      </c>
      <c r="Q114" s="3">
        <v>45657</v>
      </c>
    </row>
    <row r="115" spans="1:17">
      <c r="A115">
        <v>2024</v>
      </c>
      <c r="B115" s="3">
        <v>45566</v>
      </c>
      <c r="C115" s="3">
        <v>45657</v>
      </c>
      <c r="D115">
        <v>3000</v>
      </c>
      <c r="E115">
        <v>3100</v>
      </c>
      <c r="F115" s="11">
        <v>3150</v>
      </c>
      <c r="G115" s="11" t="s">
        <v>82</v>
      </c>
      <c r="H115" s="14">
        <v>14000</v>
      </c>
      <c r="I115" s="2">
        <v>14000</v>
      </c>
      <c r="J115" s="2">
        <v>0</v>
      </c>
      <c r="K115" s="2"/>
      <c r="L115" s="2">
        <v>197.42</v>
      </c>
      <c r="M115" s="2">
        <v>3092.25</v>
      </c>
      <c r="N115" t="s">
        <v>51</v>
      </c>
      <c r="O115" s="4"/>
      <c r="P115" s="5" t="s">
        <v>241</v>
      </c>
      <c r="Q115" s="3">
        <v>45657</v>
      </c>
    </row>
    <row r="116" spans="1:17">
      <c r="A116">
        <v>2024</v>
      </c>
      <c r="B116" s="3">
        <v>45566</v>
      </c>
      <c r="C116" s="3">
        <v>45657</v>
      </c>
      <c r="D116">
        <v>3000</v>
      </c>
      <c r="E116">
        <v>3200</v>
      </c>
      <c r="F116" s="11">
        <v>3220</v>
      </c>
      <c r="G116" s="11" t="s">
        <v>108</v>
      </c>
      <c r="H116" s="14">
        <v>26000</v>
      </c>
      <c r="I116" s="2">
        <v>28000</v>
      </c>
      <c r="J116" s="2">
        <v>1845.17</v>
      </c>
      <c r="K116" s="2"/>
      <c r="L116" s="2">
        <v>0</v>
      </c>
      <c r="M116" s="2">
        <v>5535.54</v>
      </c>
      <c r="N116" t="s">
        <v>51</v>
      </c>
      <c r="O116" s="4"/>
      <c r="P116" s="5" t="s">
        <v>241</v>
      </c>
      <c r="Q116" s="3">
        <v>45657</v>
      </c>
    </row>
    <row r="117" spans="1:17">
      <c r="A117">
        <v>2024</v>
      </c>
      <c r="B117" s="3">
        <v>45566</v>
      </c>
      <c r="C117" s="3">
        <v>45657</v>
      </c>
      <c r="D117">
        <v>3000</v>
      </c>
      <c r="E117">
        <v>3200</v>
      </c>
      <c r="F117" s="11">
        <v>3230</v>
      </c>
      <c r="G117" s="11" t="s">
        <v>109</v>
      </c>
      <c r="H117" s="14">
        <v>20000</v>
      </c>
      <c r="I117" s="2">
        <v>22000</v>
      </c>
      <c r="J117" s="2">
        <v>1500</v>
      </c>
      <c r="K117" s="2"/>
      <c r="L117" s="2">
        <v>1500</v>
      </c>
      <c r="M117" s="2">
        <v>6000</v>
      </c>
      <c r="N117" t="s">
        <v>51</v>
      </c>
      <c r="O117" s="4"/>
      <c r="P117" s="5" t="s">
        <v>241</v>
      </c>
      <c r="Q117" s="3">
        <v>45657</v>
      </c>
    </row>
    <row r="118" spans="1:17">
      <c r="A118">
        <v>2024</v>
      </c>
      <c r="B118" s="3">
        <v>45566</v>
      </c>
      <c r="C118" s="3">
        <v>45657</v>
      </c>
      <c r="D118">
        <v>3000</v>
      </c>
      <c r="E118">
        <v>3200</v>
      </c>
      <c r="F118" s="11">
        <v>3270</v>
      </c>
      <c r="G118" s="11" t="s">
        <v>85</v>
      </c>
      <c r="H118" s="14">
        <v>0</v>
      </c>
      <c r="I118" s="2">
        <v>8581.6</v>
      </c>
      <c r="J118" s="2">
        <v>0</v>
      </c>
      <c r="K118" s="2"/>
      <c r="L118" s="2">
        <v>0</v>
      </c>
      <c r="M118" s="2">
        <v>0</v>
      </c>
      <c r="N118" t="s">
        <v>51</v>
      </c>
      <c r="O118" s="4"/>
      <c r="P118" s="5" t="s">
        <v>241</v>
      </c>
      <c r="Q118" s="3">
        <v>45657</v>
      </c>
    </row>
    <row r="119" spans="1:17">
      <c r="A119">
        <v>2024</v>
      </c>
      <c r="B119" s="3">
        <v>45566</v>
      </c>
      <c r="C119" s="3">
        <v>45657</v>
      </c>
      <c r="D119">
        <v>3000</v>
      </c>
      <c r="E119">
        <v>3300</v>
      </c>
      <c r="F119" s="11">
        <v>3310</v>
      </c>
      <c r="G119" s="11" t="s">
        <v>86</v>
      </c>
      <c r="H119" s="14">
        <v>500000</v>
      </c>
      <c r="I119" s="2">
        <v>1059303</v>
      </c>
      <c r="J119" s="2">
        <v>0</v>
      </c>
      <c r="K119" s="2"/>
      <c r="L119" s="2">
        <v>0</v>
      </c>
      <c r="M119" s="2">
        <v>39598</v>
      </c>
      <c r="N119" t="s">
        <v>51</v>
      </c>
      <c r="O119" s="4"/>
      <c r="P119" s="5" t="s">
        <v>241</v>
      </c>
      <c r="Q119" s="3">
        <v>45657</v>
      </c>
    </row>
    <row r="120" spans="1:17">
      <c r="A120">
        <v>2024</v>
      </c>
      <c r="B120" s="3">
        <v>45566</v>
      </c>
      <c r="C120" s="3">
        <v>45657</v>
      </c>
      <c r="D120">
        <v>3000</v>
      </c>
      <c r="E120">
        <v>3300</v>
      </c>
      <c r="F120" s="11">
        <v>3340</v>
      </c>
      <c r="G120" s="11" t="s">
        <v>88</v>
      </c>
      <c r="H120" s="14">
        <v>15000</v>
      </c>
      <c r="I120" s="2">
        <v>10000</v>
      </c>
      <c r="J120" s="2">
        <v>0</v>
      </c>
      <c r="K120" s="2"/>
      <c r="L120" s="2">
        <v>0</v>
      </c>
      <c r="M120" s="2">
        <v>4500</v>
      </c>
      <c r="N120" t="s">
        <v>51</v>
      </c>
      <c r="O120" s="4"/>
      <c r="P120" s="5" t="s">
        <v>241</v>
      </c>
      <c r="Q120" s="3">
        <v>45657</v>
      </c>
    </row>
    <row r="121" spans="1:17">
      <c r="A121">
        <v>2024</v>
      </c>
      <c r="B121" s="3">
        <v>45566</v>
      </c>
      <c r="C121" s="3">
        <v>45657</v>
      </c>
      <c r="D121">
        <v>3000</v>
      </c>
      <c r="E121">
        <v>3300</v>
      </c>
      <c r="F121" s="11">
        <v>3390</v>
      </c>
      <c r="G121" s="11" t="s">
        <v>110</v>
      </c>
      <c r="H121" s="14">
        <v>2000</v>
      </c>
      <c r="I121" s="2">
        <v>2000</v>
      </c>
      <c r="J121" s="2">
        <v>0</v>
      </c>
      <c r="K121" s="2"/>
      <c r="L121" s="2">
        <v>0</v>
      </c>
      <c r="M121" s="2">
        <v>0</v>
      </c>
      <c r="N121" t="s">
        <v>51</v>
      </c>
      <c r="O121" s="4"/>
      <c r="P121" s="5" t="s">
        <v>241</v>
      </c>
      <c r="Q121" s="3">
        <v>45657</v>
      </c>
    </row>
    <row r="122" spans="1:17">
      <c r="A122">
        <v>2024</v>
      </c>
      <c r="B122" s="3">
        <v>45566</v>
      </c>
      <c r="C122" s="3">
        <v>45657</v>
      </c>
      <c r="D122">
        <v>3000</v>
      </c>
      <c r="E122">
        <v>3400</v>
      </c>
      <c r="F122" s="11">
        <v>3410</v>
      </c>
      <c r="G122" s="11" t="s">
        <v>111</v>
      </c>
      <c r="H122" s="14">
        <v>80000</v>
      </c>
      <c r="I122" s="2">
        <v>110000</v>
      </c>
      <c r="J122" s="2">
        <v>13015.2</v>
      </c>
      <c r="K122" s="2"/>
      <c r="L122" s="2">
        <v>0</v>
      </c>
      <c r="M122" s="2">
        <v>32121.91</v>
      </c>
      <c r="N122" t="s">
        <v>51</v>
      </c>
      <c r="O122" s="4"/>
      <c r="P122" s="5" t="s">
        <v>241</v>
      </c>
      <c r="Q122" s="3">
        <v>45657</v>
      </c>
    </row>
    <row r="123" spans="1:17">
      <c r="A123">
        <v>2024</v>
      </c>
      <c r="B123" s="3">
        <v>45566</v>
      </c>
      <c r="C123" s="3">
        <v>45657</v>
      </c>
      <c r="D123">
        <v>3000</v>
      </c>
      <c r="E123">
        <v>3400</v>
      </c>
      <c r="F123" s="11">
        <v>3430</v>
      </c>
      <c r="G123" s="11" t="s">
        <v>112</v>
      </c>
      <c r="H123" s="14">
        <v>380000</v>
      </c>
      <c r="I123" s="2">
        <v>420000</v>
      </c>
      <c r="J123" s="2">
        <v>4399.6499999999996</v>
      </c>
      <c r="K123" s="2"/>
      <c r="L123" s="2">
        <v>31548.37</v>
      </c>
      <c r="M123" s="2">
        <v>40895.61</v>
      </c>
      <c r="N123" t="s">
        <v>51</v>
      </c>
      <c r="O123" s="4"/>
      <c r="P123" s="5" t="s">
        <v>241</v>
      </c>
      <c r="Q123" s="3">
        <v>45657</v>
      </c>
    </row>
    <row r="124" spans="1:17">
      <c r="A124">
        <v>2024</v>
      </c>
      <c r="B124" s="3">
        <v>45566</v>
      </c>
      <c r="C124" s="3">
        <v>45657</v>
      </c>
      <c r="D124">
        <v>3000</v>
      </c>
      <c r="E124">
        <v>3400</v>
      </c>
      <c r="F124" s="11">
        <v>3450</v>
      </c>
      <c r="G124" s="11" t="s">
        <v>113</v>
      </c>
      <c r="H124" s="14">
        <v>6000</v>
      </c>
      <c r="I124" s="2">
        <v>6000</v>
      </c>
      <c r="J124" s="2">
        <v>124.46</v>
      </c>
      <c r="K124" s="2"/>
      <c r="L124" s="2">
        <v>0</v>
      </c>
      <c r="M124" s="2">
        <v>0</v>
      </c>
      <c r="N124" t="s">
        <v>51</v>
      </c>
      <c r="O124" s="4"/>
      <c r="P124" s="5" t="s">
        <v>241</v>
      </c>
      <c r="Q124" s="3">
        <v>45657</v>
      </c>
    </row>
    <row r="125" spans="1:17">
      <c r="A125">
        <v>2024</v>
      </c>
      <c r="B125" s="3">
        <v>45566</v>
      </c>
      <c r="C125" s="3">
        <v>45657</v>
      </c>
      <c r="D125">
        <v>3000</v>
      </c>
      <c r="E125">
        <v>3500</v>
      </c>
      <c r="F125" s="11">
        <v>3520</v>
      </c>
      <c r="G125" s="11" t="s">
        <v>114</v>
      </c>
      <c r="H125" s="14">
        <v>2040</v>
      </c>
      <c r="I125" s="2">
        <v>2040</v>
      </c>
      <c r="J125" s="2">
        <v>0</v>
      </c>
      <c r="K125" s="2"/>
      <c r="L125" s="2">
        <v>0</v>
      </c>
      <c r="M125" s="2">
        <v>0</v>
      </c>
      <c r="N125" t="s">
        <v>51</v>
      </c>
      <c r="O125" s="4"/>
      <c r="P125" s="5" t="s">
        <v>241</v>
      </c>
      <c r="Q125" s="3">
        <v>45657</v>
      </c>
    </row>
    <row r="126" spans="1:17">
      <c r="A126">
        <v>2024</v>
      </c>
      <c r="B126" s="3">
        <v>45566</v>
      </c>
      <c r="C126" s="3">
        <v>45657</v>
      </c>
      <c r="D126">
        <v>3000</v>
      </c>
      <c r="E126">
        <v>3500</v>
      </c>
      <c r="F126" s="11">
        <v>3530</v>
      </c>
      <c r="G126" s="11" t="s">
        <v>90</v>
      </c>
      <c r="H126" s="14">
        <v>10000</v>
      </c>
      <c r="I126" s="2">
        <v>10000</v>
      </c>
      <c r="J126" s="2">
        <v>0</v>
      </c>
      <c r="K126" s="2"/>
      <c r="L126" s="2">
        <v>0</v>
      </c>
      <c r="M126" s="2">
        <v>6000</v>
      </c>
      <c r="N126" t="s">
        <v>51</v>
      </c>
      <c r="O126" s="4"/>
      <c r="P126" s="5" t="s">
        <v>241</v>
      </c>
      <c r="Q126" s="3">
        <v>45657</v>
      </c>
    </row>
    <row r="127" spans="1:17">
      <c r="A127">
        <v>2024</v>
      </c>
      <c r="B127" s="3">
        <v>45566</v>
      </c>
      <c r="C127" s="3">
        <v>45657</v>
      </c>
      <c r="D127">
        <v>3000</v>
      </c>
      <c r="E127">
        <v>3500</v>
      </c>
      <c r="F127" s="11">
        <v>3550</v>
      </c>
      <c r="G127" s="11" t="s">
        <v>91</v>
      </c>
      <c r="H127" s="14">
        <v>18000</v>
      </c>
      <c r="I127" s="2">
        <v>18000</v>
      </c>
      <c r="J127" s="2">
        <v>0</v>
      </c>
      <c r="K127" s="2"/>
      <c r="L127" s="2">
        <v>0</v>
      </c>
      <c r="M127" s="2">
        <v>0</v>
      </c>
      <c r="N127" t="s">
        <v>51</v>
      </c>
      <c r="O127" s="4"/>
      <c r="P127" s="5" t="s">
        <v>241</v>
      </c>
      <c r="Q127" s="3">
        <v>45657</v>
      </c>
    </row>
    <row r="128" spans="1:17">
      <c r="A128">
        <v>2024</v>
      </c>
      <c r="B128" s="3">
        <v>45566</v>
      </c>
      <c r="C128" s="3">
        <v>45657</v>
      </c>
      <c r="D128">
        <v>3000</v>
      </c>
      <c r="E128">
        <v>3500</v>
      </c>
      <c r="F128" s="11">
        <v>3570</v>
      </c>
      <c r="G128" s="11" t="s">
        <v>115</v>
      </c>
      <c r="H128" s="14">
        <v>60000</v>
      </c>
      <c r="I128" s="2">
        <v>73000</v>
      </c>
      <c r="J128" s="2">
        <v>0</v>
      </c>
      <c r="K128" s="2"/>
      <c r="L128" s="2">
        <v>0</v>
      </c>
      <c r="M128" s="2">
        <v>10065</v>
      </c>
      <c r="N128" t="s">
        <v>51</v>
      </c>
      <c r="O128" s="4"/>
      <c r="P128" s="5" t="s">
        <v>241</v>
      </c>
      <c r="Q128" s="3">
        <v>45657</v>
      </c>
    </row>
    <row r="129" spans="1:17">
      <c r="A129">
        <v>2024</v>
      </c>
      <c r="B129" s="3">
        <v>45566</v>
      </c>
      <c r="C129" s="3">
        <v>45657</v>
      </c>
      <c r="D129">
        <v>3000</v>
      </c>
      <c r="E129">
        <v>3700</v>
      </c>
      <c r="F129" s="11">
        <v>3720</v>
      </c>
      <c r="G129" s="11" t="s">
        <v>94</v>
      </c>
      <c r="H129" s="14">
        <v>4000</v>
      </c>
      <c r="I129" s="2">
        <v>4000</v>
      </c>
      <c r="J129" s="2">
        <v>0</v>
      </c>
      <c r="K129" s="2"/>
      <c r="L129" s="2">
        <v>0</v>
      </c>
      <c r="M129" s="2">
        <v>320.68</v>
      </c>
      <c r="N129" t="s">
        <v>51</v>
      </c>
      <c r="O129" s="4"/>
      <c r="P129" s="5" t="s">
        <v>241</v>
      </c>
      <c r="Q129" s="3">
        <v>45657</v>
      </c>
    </row>
    <row r="130" spans="1:17">
      <c r="A130">
        <v>2024</v>
      </c>
      <c r="B130" s="3">
        <v>45566</v>
      </c>
      <c r="C130" s="3">
        <v>45657</v>
      </c>
      <c r="D130">
        <v>3000</v>
      </c>
      <c r="E130">
        <v>3700</v>
      </c>
      <c r="F130" s="11">
        <v>3750</v>
      </c>
      <c r="G130" s="11" t="s">
        <v>95</v>
      </c>
      <c r="H130" s="14">
        <v>8000</v>
      </c>
      <c r="I130" s="2">
        <v>8000</v>
      </c>
      <c r="J130" s="2">
        <v>0</v>
      </c>
      <c r="K130" s="2"/>
      <c r="L130" s="2">
        <v>0</v>
      </c>
      <c r="M130" s="2">
        <v>883.62</v>
      </c>
      <c r="N130" t="s">
        <v>51</v>
      </c>
      <c r="O130" s="4"/>
      <c r="P130" s="5" t="s">
        <v>241</v>
      </c>
      <c r="Q130" s="3">
        <v>45657</v>
      </c>
    </row>
    <row r="131" spans="1:17">
      <c r="A131">
        <v>2024</v>
      </c>
      <c r="B131" s="3">
        <v>45566</v>
      </c>
      <c r="C131" s="3">
        <v>45657</v>
      </c>
      <c r="D131">
        <v>3000</v>
      </c>
      <c r="E131">
        <v>3700</v>
      </c>
      <c r="F131" s="11">
        <v>3790</v>
      </c>
      <c r="G131" s="11" t="s">
        <v>116</v>
      </c>
      <c r="H131" s="14">
        <v>1000</v>
      </c>
      <c r="I131" s="2">
        <v>1000</v>
      </c>
      <c r="J131" s="2">
        <v>0</v>
      </c>
      <c r="K131" s="2"/>
      <c r="L131" s="2">
        <v>0</v>
      </c>
      <c r="M131" s="2">
        <v>0</v>
      </c>
      <c r="N131" t="s">
        <v>51</v>
      </c>
      <c r="O131" s="4"/>
      <c r="P131" s="5" t="s">
        <v>241</v>
      </c>
      <c r="Q131" s="3">
        <v>45657</v>
      </c>
    </row>
    <row r="132" spans="1:17">
      <c r="A132">
        <v>2024</v>
      </c>
      <c r="B132" s="3">
        <v>45566</v>
      </c>
      <c r="C132" s="3">
        <v>45657</v>
      </c>
      <c r="D132">
        <v>3000</v>
      </c>
      <c r="E132">
        <v>3800</v>
      </c>
      <c r="F132" s="11">
        <v>3820</v>
      </c>
      <c r="G132" s="11" t="s">
        <v>117</v>
      </c>
      <c r="H132" s="14">
        <v>30000</v>
      </c>
      <c r="I132" s="2">
        <v>30000</v>
      </c>
      <c r="J132" s="2">
        <v>0</v>
      </c>
      <c r="K132" s="2"/>
      <c r="L132" s="2">
        <v>0</v>
      </c>
      <c r="M132" s="2">
        <v>0</v>
      </c>
      <c r="N132" t="s">
        <v>51</v>
      </c>
      <c r="O132" s="4"/>
      <c r="P132" s="5" t="s">
        <v>241</v>
      </c>
      <c r="Q132" s="3">
        <v>45657</v>
      </c>
    </row>
    <row r="133" spans="1:17">
      <c r="A133">
        <v>2024</v>
      </c>
      <c r="B133" s="3">
        <v>45566</v>
      </c>
      <c r="C133" s="3">
        <v>45657</v>
      </c>
      <c r="D133">
        <v>3000</v>
      </c>
      <c r="E133">
        <v>3900</v>
      </c>
      <c r="F133" s="11">
        <v>3920</v>
      </c>
      <c r="G133" s="11" t="s">
        <v>96</v>
      </c>
      <c r="H133" s="14">
        <v>5000</v>
      </c>
      <c r="I133" s="2">
        <v>5000</v>
      </c>
      <c r="J133" s="2">
        <v>0</v>
      </c>
      <c r="K133" s="2"/>
      <c r="L133" s="2">
        <v>0</v>
      </c>
      <c r="M133" s="2">
        <v>524</v>
      </c>
      <c r="N133" t="s">
        <v>51</v>
      </c>
      <c r="O133" s="4"/>
      <c r="P133" s="5" t="s">
        <v>241</v>
      </c>
      <c r="Q133" s="3">
        <v>45657</v>
      </c>
    </row>
    <row r="134" spans="1:17">
      <c r="A134">
        <v>2024</v>
      </c>
      <c r="B134" s="3">
        <v>45566</v>
      </c>
      <c r="C134" s="3">
        <v>45657</v>
      </c>
      <c r="D134">
        <v>3000</v>
      </c>
      <c r="E134">
        <v>3900</v>
      </c>
      <c r="F134" s="11">
        <v>3980</v>
      </c>
      <c r="G134" s="11" t="s">
        <v>118</v>
      </c>
      <c r="H134" s="14">
        <v>400000</v>
      </c>
      <c r="I134" s="2">
        <v>542000</v>
      </c>
      <c r="J134" s="2">
        <v>0</v>
      </c>
      <c r="K134" s="2"/>
      <c r="L134" s="2">
        <v>60339</v>
      </c>
      <c r="M134" s="2">
        <v>95112</v>
      </c>
      <c r="N134" t="s">
        <v>51</v>
      </c>
      <c r="O134" s="4"/>
      <c r="P134" s="5" t="s">
        <v>241</v>
      </c>
      <c r="Q134" s="3">
        <v>45657</v>
      </c>
    </row>
    <row r="135" spans="1:17">
      <c r="A135">
        <v>2024</v>
      </c>
      <c r="B135" s="3">
        <v>45566</v>
      </c>
      <c r="C135" s="3">
        <v>45657</v>
      </c>
      <c r="D135">
        <v>3000</v>
      </c>
      <c r="E135">
        <v>3900</v>
      </c>
      <c r="F135" s="11">
        <v>3990</v>
      </c>
      <c r="G135" s="11" t="s">
        <v>97</v>
      </c>
      <c r="H135" s="14">
        <v>80000</v>
      </c>
      <c r="I135" s="2">
        <v>53000</v>
      </c>
      <c r="J135" s="2">
        <v>830</v>
      </c>
      <c r="K135" s="2"/>
      <c r="L135" s="2">
        <v>0</v>
      </c>
      <c r="M135" s="2">
        <v>7752</v>
      </c>
      <c r="N135" t="s">
        <v>51</v>
      </c>
      <c r="O135" s="4"/>
      <c r="P135" s="5" t="s">
        <v>241</v>
      </c>
      <c r="Q135" s="3">
        <v>45657</v>
      </c>
    </row>
    <row r="136" spans="1:17">
      <c r="A136">
        <v>2024</v>
      </c>
      <c r="B136" s="3">
        <v>45566</v>
      </c>
      <c r="C136" s="3">
        <v>45657</v>
      </c>
      <c r="D136">
        <v>5000</v>
      </c>
      <c r="E136">
        <v>5100</v>
      </c>
      <c r="F136" s="11">
        <v>5150</v>
      </c>
      <c r="G136" s="11" t="s">
        <v>55</v>
      </c>
      <c r="H136" s="14">
        <v>30000</v>
      </c>
      <c r="I136" s="2">
        <v>32000</v>
      </c>
      <c r="J136" s="2">
        <v>230</v>
      </c>
      <c r="K136" s="2"/>
      <c r="L136" s="2">
        <v>31270</v>
      </c>
      <c r="M136" s="2">
        <v>31270</v>
      </c>
      <c r="N136" t="s">
        <v>51</v>
      </c>
      <c r="O136" s="4"/>
      <c r="P136" s="5" t="s">
        <v>241</v>
      </c>
      <c r="Q136" s="3">
        <v>45657</v>
      </c>
    </row>
    <row r="137" spans="1:17">
      <c r="A137">
        <v>2024</v>
      </c>
      <c r="B137" s="3">
        <v>45566</v>
      </c>
      <c r="C137" s="3">
        <v>45657</v>
      </c>
      <c r="D137">
        <v>5000</v>
      </c>
      <c r="E137">
        <v>5600</v>
      </c>
      <c r="F137" s="11">
        <v>5640</v>
      </c>
      <c r="G137" s="11" t="s">
        <v>119</v>
      </c>
      <c r="H137" s="14">
        <v>0</v>
      </c>
      <c r="I137" s="2">
        <v>37826.07</v>
      </c>
      <c r="J137" s="2">
        <v>479.5</v>
      </c>
      <c r="K137" s="2"/>
      <c r="L137" s="2">
        <v>0</v>
      </c>
      <c r="M137" s="2">
        <v>0</v>
      </c>
      <c r="N137" t="s">
        <v>51</v>
      </c>
      <c r="O137" s="4"/>
      <c r="P137" s="5" t="s">
        <v>241</v>
      </c>
      <c r="Q137" s="3">
        <v>45657</v>
      </c>
    </row>
    <row r="138" spans="1:17">
      <c r="A138">
        <v>2024</v>
      </c>
      <c r="B138" s="3">
        <v>45566</v>
      </c>
      <c r="C138" s="3">
        <v>45657</v>
      </c>
      <c r="D138">
        <v>5000</v>
      </c>
      <c r="E138">
        <v>5900</v>
      </c>
      <c r="F138" s="11">
        <v>5910</v>
      </c>
      <c r="G138" s="11" t="s">
        <v>120</v>
      </c>
      <c r="H138" s="14">
        <v>30000</v>
      </c>
      <c r="I138" s="2">
        <v>0</v>
      </c>
      <c r="J138" s="2">
        <v>0</v>
      </c>
      <c r="K138" s="2"/>
      <c r="L138" s="2">
        <v>0</v>
      </c>
      <c r="M138" s="2">
        <v>0</v>
      </c>
      <c r="N138" t="s">
        <v>51</v>
      </c>
      <c r="O138" s="4"/>
      <c r="P138" s="5" t="s">
        <v>241</v>
      </c>
      <c r="Q138" s="3">
        <v>45657</v>
      </c>
    </row>
    <row r="139" spans="1:17">
      <c r="A139">
        <v>2024</v>
      </c>
      <c r="B139" s="3">
        <v>45566</v>
      </c>
      <c r="C139" s="3">
        <v>45657</v>
      </c>
      <c r="D139">
        <v>5000</v>
      </c>
      <c r="E139">
        <v>5900</v>
      </c>
      <c r="F139" s="11">
        <v>5970</v>
      </c>
      <c r="G139" s="11" t="s">
        <v>121</v>
      </c>
      <c r="H139" s="14">
        <v>500</v>
      </c>
      <c r="I139" s="2">
        <v>500</v>
      </c>
      <c r="J139" s="2">
        <v>0</v>
      </c>
      <c r="K139" s="2"/>
      <c r="L139" s="2">
        <v>0</v>
      </c>
      <c r="M139" s="2">
        <v>0</v>
      </c>
      <c r="N139" t="s">
        <v>51</v>
      </c>
      <c r="O139" s="4"/>
      <c r="P139" s="5" t="s">
        <v>241</v>
      </c>
      <c r="Q139" s="3">
        <v>45657</v>
      </c>
    </row>
    <row r="140" spans="1:17">
      <c r="A140">
        <v>2024</v>
      </c>
      <c r="B140" s="3">
        <v>45566</v>
      </c>
      <c r="C140" s="3">
        <v>45657</v>
      </c>
      <c r="D140">
        <v>7000</v>
      </c>
      <c r="E140">
        <v>7900</v>
      </c>
      <c r="F140" s="11">
        <v>7990</v>
      </c>
      <c r="G140" s="11" t="s">
        <v>122</v>
      </c>
      <c r="H140" s="14">
        <v>10000</v>
      </c>
      <c r="I140" s="2">
        <v>1094626</v>
      </c>
      <c r="J140" s="2">
        <v>0</v>
      </c>
      <c r="K140" s="2"/>
      <c r="L140" s="2">
        <v>0</v>
      </c>
      <c r="M140" s="2">
        <v>0</v>
      </c>
      <c r="N140" t="s">
        <v>51</v>
      </c>
      <c r="O140" s="4"/>
      <c r="P140" s="5" t="s">
        <v>241</v>
      </c>
      <c r="Q140" s="3">
        <v>45657</v>
      </c>
    </row>
    <row r="141" spans="1:17">
      <c r="A141">
        <v>2024</v>
      </c>
      <c r="B141" s="3">
        <v>45566</v>
      </c>
      <c r="C141" s="3">
        <v>45657</v>
      </c>
      <c r="D141">
        <v>8000</v>
      </c>
      <c r="E141">
        <v>8500</v>
      </c>
      <c r="F141" s="11">
        <v>8530</v>
      </c>
      <c r="G141" s="11" t="s">
        <v>59</v>
      </c>
      <c r="H141" s="14">
        <v>400000</v>
      </c>
      <c r="I141" s="2">
        <v>540891</v>
      </c>
      <c r="J141" s="2">
        <v>9650</v>
      </c>
      <c r="K141" s="2"/>
      <c r="L141" s="2">
        <v>18168</v>
      </c>
      <c r="M141" s="2">
        <v>174186</v>
      </c>
      <c r="N141" t="s">
        <v>51</v>
      </c>
      <c r="O141" s="4"/>
      <c r="P141" s="5" t="s">
        <v>241</v>
      </c>
      <c r="Q141" s="3">
        <v>45657</v>
      </c>
    </row>
    <row r="142" spans="1:17">
      <c r="A142">
        <v>2024</v>
      </c>
      <c r="B142" s="3">
        <v>45566</v>
      </c>
      <c r="C142" s="3">
        <v>45657</v>
      </c>
      <c r="D142">
        <v>1000</v>
      </c>
      <c r="E142">
        <v>1100</v>
      </c>
      <c r="F142" s="11">
        <v>1131</v>
      </c>
      <c r="G142" s="11" t="s">
        <v>60</v>
      </c>
      <c r="H142" s="14">
        <v>2503064.84</v>
      </c>
      <c r="I142" s="2">
        <v>2503064.84</v>
      </c>
      <c r="J142" s="2">
        <v>662275.96</v>
      </c>
      <c r="K142" s="2"/>
      <c r="L142" s="2">
        <v>0</v>
      </c>
      <c r="M142" s="2">
        <v>662275.96</v>
      </c>
      <c r="N142" t="s">
        <v>51</v>
      </c>
      <c r="O142" s="4"/>
      <c r="P142" s="5" t="s">
        <v>241</v>
      </c>
      <c r="Q142" s="3">
        <v>45657</v>
      </c>
    </row>
    <row r="143" spans="1:17">
      <c r="A143">
        <v>2024</v>
      </c>
      <c r="B143" s="3">
        <v>45566</v>
      </c>
      <c r="C143" s="3">
        <v>45657</v>
      </c>
      <c r="D143">
        <v>1000</v>
      </c>
      <c r="E143">
        <v>1100</v>
      </c>
      <c r="F143" s="11">
        <v>1132</v>
      </c>
      <c r="G143" s="11" t="s">
        <v>61</v>
      </c>
      <c r="H143" s="14">
        <v>756593.84</v>
      </c>
      <c r="I143" s="2">
        <v>756593.84</v>
      </c>
      <c r="J143" s="2">
        <v>205159.88</v>
      </c>
      <c r="K143" s="2"/>
      <c r="L143" s="2">
        <v>0</v>
      </c>
      <c r="M143" s="2">
        <v>203159.88</v>
      </c>
      <c r="N143" t="s">
        <v>51</v>
      </c>
      <c r="O143" s="4"/>
      <c r="P143" s="5" t="s">
        <v>241</v>
      </c>
      <c r="Q143" s="3">
        <v>45657</v>
      </c>
    </row>
    <row r="144" spans="1:17">
      <c r="A144">
        <v>2024</v>
      </c>
      <c r="B144" s="3">
        <v>45566</v>
      </c>
      <c r="C144" s="3">
        <v>45657</v>
      </c>
      <c r="D144">
        <v>1000</v>
      </c>
      <c r="E144">
        <v>1300</v>
      </c>
      <c r="F144" s="11">
        <v>1321</v>
      </c>
      <c r="G144" s="11" t="s">
        <v>63</v>
      </c>
      <c r="H144" s="14">
        <v>55579.22</v>
      </c>
      <c r="I144" s="2">
        <v>55579.22</v>
      </c>
      <c r="J144" s="2">
        <v>30945.35</v>
      </c>
      <c r="K144" s="2"/>
      <c r="L144" s="2">
        <v>0</v>
      </c>
      <c r="M144" s="2">
        <v>25728.99</v>
      </c>
      <c r="N144" t="s">
        <v>51</v>
      </c>
      <c r="O144" s="4"/>
      <c r="P144" s="5" t="s">
        <v>241</v>
      </c>
      <c r="Q144" s="3">
        <v>45657</v>
      </c>
    </row>
    <row r="145" spans="1:17">
      <c r="A145">
        <v>2024</v>
      </c>
      <c r="B145" s="3">
        <v>45566</v>
      </c>
      <c r="C145" s="3">
        <v>45657</v>
      </c>
      <c r="D145">
        <v>1000</v>
      </c>
      <c r="E145">
        <v>1300</v>
      </c>
      <c r="F145" s="11">
        <v>1323</v>
      </c>
      <c r="G145" s="11" t="s">
        <v>64</v>
      </c>
      <c r="H145" s="14">
        <v>361194.8</v>
      </c>
      <c r="I145" s="2">
        <v>377294.8</v>
      </c>
      <c r="J145" s="2">
        <v>361194.8</v>
      </c>
      <c r="K145" s="2"/>
      <c r="L145" s="2">
        <v>0</v>
      </c>
      <c r="M145" s="2">
        <v>377271.93</v>
      </c>
      <c r="N145" t="s">
        <v>51</v>
      </c>
      <c r="O145" s="4"/>
      <c r="P145" s="5" t="s">
        <v>241</v>
      </c>
      <c r="Q145" s="3">
        <v>45657</v>
      </c>
    </row>
    <row r="146" spans="1:17">
      <c r="A146">
        <v>2024</v>
      </c>
      <c r="B146" s="3">
        <v>45566</v>
      </c>
      <c r="C146" s="3">
        <v>45657</v>
      </c>
      <c r="D146">
        <v>1000</v>
      </c>
      <c r="E146">
        <v>1300</v>
      </c>
      <c r="F146" s="11">
        <v>1330</v>
      </c>
      <c r="G146" s="11" t="s">
        <v>65</v>
      </c>
      <c r="H146" s="14">
        <v>90000</v>
      </c>
      <c r="I146" s="2">
        <v>127400</v>
      </c>
      <c r="J146" s="2">
        <v>467.37</v>
      </c>
      <c r="K146" s="2"/>
      <c r="L146" s="2">
        <v>0</v>
      </c>
      <c r="M146" s="2">
        <v>37561.699999999997</v>
      </c>
      <c r="N146" t="s">
        <v>51</v>
      </c>
      <c r="O146" s="4"/>
      <c r="P146" s="5" t="s">
        <v>241</v>
      </c>
      <c r="Q146" s="3">
        <v>45657</v>
      </c>
    </row>
    <row r="147" spans="1:17">
      <c r="A147">
        <v>2024</v>
      </c>
      <c r="B147" s="3">
        <v>45566</v>
      </c>
      <c r="C147" s="3">
        <v>45657</v>
      </c>
      <c r="D147">
        <v>1000</v>
      </c>
      <c r="E147">
        <v>1400</v>
      </c>
      <c r="F147" s="11">
        <v>1413</v>
      </c>
      <c r="G147" s="11" t="s">
        <v>66</v>
      </c>
      <c r="H147" s="14">
        <v>290000</v>
      </c>
      <c r="I147" s="2">
        <v>381000</v>
      </c>
      <c r="J147" s="2">
        <v>214.36</v>
      </c>
      <c r="K147" s="2"/>
      <c r="L147" s="2">
        <v>14196.27</v>
      </c>
      <c r="M147" s="2">
        <v>76547.56</v>
      </c>
      <c r="N147" t="s">
        <v>51</v>
      </c>
      <c r="O147" s="4"/>
      <c r="P147" s="5" t="s">
        <v>241</v>
      </c>
      <c r="Q147" s="3">
        <v>45657</v>
      </c>
    </row>
    <row r="148" spans="1:17">
      <c r="A148">
        <v>2024</v>
      </c>
      <c r="B148" s="3">
        <v>45566</v>
      </c>
      <c r="C148" s="3">
        <v>45657</v>
      </c>
      <c r="D148">
        <v>1000</v>
      </c>
      <c r="E148">
        <v>1400</v>
      </c>
      <c r="F148" s="11">
        <v>1421</v>
      </c>
      <c r="G148" s="11" t="s">
        <v>67</v>
      </c>
      <c r="H148" s="14">
        <v>135000</v>
      </c>
      <c r="I148" s="2">
        <v>190000</v>
      </c>
      <c r="J148" s="2">
        <v>675.48</v>
      </c>
      <c r="K148" s="2"/>
      <c r="L148" s="2">
        <v>28115.34</v>
      </c>
      <c r="M148" s="2">
        <v>27376.76</v>
      </c>
      <c r="N148" t="s">
        <v>51</v>
      </c>
      <c r="O148" s="4"/>
      <c r="P148" s="5" t="s">
        <v>241</v>
      </c>
      <c r="Q148" s="3">
        <v>45657</v>
      </c>
    </row>
    <row r="149" spans="1:17">
      <c r="A149">
        <v>2024</v>
      </c>
      <c r="B149" s="3">
        <v>45566</v>
      </c>
      <c r="C149" s="3">
        <v>45657</v>
      </c>
      <c r="D149">
        <v>1000</v>
      </c>
      <c r="E149">
        <v>1400</v>
      </c>
      <c r="F149" s="11">
        <v>1430</v>
      </c>
      <c r="G149" s="11" t="s">
        <v>68</v>
      </c>
      <c r="H149" s="14">
        <v>205000</v>
      </c>
      <c r="I149" s="2">
        <v>298800</v>
      </c>
      <c r="J149" s="2">
        <v>647.30999999999995</v>
      </c>
      <c r="K149" s="2"/>
      <c r="L149" s="2">
        <v>50109.72</v>
      </c>
      <c r="M149" s="2">
        <v>46785.46</v>
      </c>
      <c r="N149" t="s">
        <v>51</v>
      </c>
      <c r="O149" s="4"/>
      <c r="P149" s="5" t="s">
        <v>241</v>
      </c>
      <c r="Q149" s="3">
        <v>45657</v>
      </c>
    </row>
    <row r="150" spans="1:17">
      <c r="A150">
        <v>2024</v>
      </c>
      <c r="B150" s="3">
        <v>45566</v>
      </c>
      <c r="C150" s="3">
        <v>45657</v>
      </c>
      <c r="D150">
        <v>1000</v>
      </c>
      <c r="E150">
        <v>1500</v>
      </c>
      <c r="F150" s="11">
        <v>1510</v>
      </c>
      <c r="G150" s="11" t="s">
        <v>70</v>
      </c>
      <c r="H150" s="14">
        <v>263372</v>
      </c>
      <c r="I150" s="2">
        <v>263372</v>
      </c>
      <c r="J150" s="2">
        <v>76774.31</v>
      </c>
      <c r="K150" s="2"/>
      <c r="L150" s="2">
        <v>0</v>
      </c>
      <c r="M150" s="2">
        <v>60906.26</v>
      </c>
      <c r="N150" t="s">
        <v>51</v>
      </c>
      <c r="O150" s="4"/>
      <c r="P150" s="5" t="s">
        <v>241</v>
      </c>
      <c r="Q150" s="3">
        <v>45657</v>
      </c>
    </row>
    <row r="151" spans="1:17">
      <c r="A151">
        <v>2024</v>
      </c>
      <c r="B151" s="3">
        <v>45566</v>
      </c>
      <c r="C151" s="3">
        <v>45657</v>
      </c>
      <c r="D151">
        <v>1000</v>
      </c>
      <c r="E151">
        <v>1500</v>
      </c>
      <c r="F151" s="11">
        <v>1590</v>
      </c>
      <c r="G151" s="11" t="s">
        <v>72</v>
      </c>
      <c r="H151" s="14">
        <v>276560</v>
      </c>
      <c r="I151" s="2">
        <v>276560</v>
      </c>
      <c r="J151" s="2">
        <v>79107</v>
      </c>
      <c r="K151" s="2"/>
      <c r="L151" s="2">
        <v>0</v>
      </c>
      <c r="M151" s="2">
        <v>75360</v>
      </c>
      <c r="N151" t="s">
        <v>51</v>
      </c>
      <c r="O151" s="4"/>
      <c r="P151" s="5" t="s">
        <v>241</v>
      </c>
      <c r="Q151" s="3">
        <v>45657</v>
      </c>
    </row>
    <row r="152" spans="1:17">
      <c r="A152">
        <v>2024</v>
      </c>
      <c r="B152" s="3">
        <v>45566</v>
      </c>
      <c r="C152" s="3">
        <v>45657</v>
      </c>
      <c r="D152">
        <v>1000</v>
      </c>
      <c r="E152">
        <v>1700</v>
      </c>
      <c r="F152" s="11">
        <v>1712</v>
      </c>
      <c r="G152" s="11" t="s">
        <v>73</v>
      </c>
      <c r="H152" s="14">
        <v>165732</v>
      </c>
      <c r="I152" s="2">
        <v>165732</v>
      </c>
      <c r="J152" s="2">
        <v>62466.61</v>
      </c>
      <c r="K152" s="2"/>
      <c r="L152" s="2">
        <v>0</v>
      </c>
      <c r="M152" s="2">
        <v>40019.17</v>
      </c>
      <c r="N152" t="s">
        <v>51</v>
      </c>
      <c r="O152" s="4"/>
      <c r="P152" s="5" t="s">
        <v>241</v>
      </c>
      <c r="Q152" s="3">
        <v>45657</v>
      </c>
    </row>
    <row r="153" spans="1:17">
      <c r="A153">
        <v>2024</v>
      </c>
      <c r="B153" s="3">
        <v>45566</v>
      </c>
      <c r="C153" s="3">
        <v>45657</v>
      </c>
      <c r="D153">
        <v>2000</v>
      </c>
      <c r="E153">
        <v>2100</v>
      </c>
      <c r="F153" s="11">
        <v>2110</v>
      </c>
      <c r="G153" s="11" t="s">
        <v>74</v>
      </c>
      <c r="H153" s="14">
        <v>41600</v>
      </c>
      <c r="I153" s="2">
        <v>41600</v>
      </c>
      <c r="J153" s="2">
        <v>0</v>
      </c>
      <c r="K153" s="2"/>
      <c r="L153" s="2">
        <v>0</v>
      </c>
      <c r="M153" s="2">
        <v>2106</v>
      </c>
      <c r="N153" t="s">
        <v>51</v>
      </c>
      <c r="O153" s="4"/>
      <c r="P153" s="5" t="s">
        <v>241</v>
      </c>
      <c r="Q153" s="3">
        <v>45657</v>
      </c>
    </row>
    <row r="154" spans="1:17">
      <c r="A154">
        <v>2024</v>
      </c>
      <c r="B154" s="3">
        <v>45566</v>
      </c>
      <c r="C154" s="3">
        <v>45657</v>
      </c>
      <c r="D154">
        <v>2000</v>
      </c>
      <c r="E154">
        <v>2100</v>
      </c>
      <c r="F154" s="11">
        <v>2120</v>
      </c>
      <c r="G154" s="11" t="s">
        <v>75</v>
      </c>
      <c r="H154" s="14">
        <v>70000</v>
      </c>
      <c r="I154" s="2">
        <v>121800</v>
      </c>
      <c r="J154" s="2">
        <v>0</v>
      </c>
      <c r="K154" s="2"/>
      <c r="L154" s="2">
        <v>0</v>
      </c>
      <c r="M154" s="2">
        <v>12390</v>
      </c>
      <c r="N154" t="s">
        <v>51</v>
      </c>
      <c r="O154" s="4"/>
      <c r="P154" s="5" t="s">
        <v>241</v>
      </c>
      <c r="Q154" s="3">
        <v>45657</v>
      </c>
    </row>
    <row r="155" spans="1:17">
      <c r="A155">
        <v>2024</v>
      </c>
      <c r="B155" s="3">
        <v>45566</v>
      </c>
      <c r="C155" s="3">
        <v>45657</v>
      </c>
      <c r="D155">
        <v>2000</v>
      </c>
      <c r="E155">
        <v>2100</v>
      </c>
      <c r="F155" s="11">
        <v>2150</v>
      </c>
      <c r="G155" s="11" t="s">
        <v>104</v>
      </c>
      <c r="H155" s="14">
        <v>180000</v>
      </c>
      <c r="I155" s="2">
        <v>220621.78</v>
      </c>
      <c r="J155" s="2">
        <v>0</v>
      </c>
      <c r="K155" s="2"/>
      <c r="L155" s="2">
        <v>16680</v>
      </c>
      <c r="M155" s="2">
        <v>47140</v>
      </c>
      <c r="N155" t="s">
        <v>51</v>
      </c>
      <c r="O155" s="4"/>
      <c r="P155" s="5" t="s">
        <v>241</v>
      </c>
      <c r="Q155" s="3">
        <v>45657</v>
      </c>
    </row>
    <row r="156" spans="1:17">
      <c r="A156">
        <v>2024</v>
      </c>
      <c r="B156" s="3">
        <v>45566</v>
      </c>
      <c r="C156" s="3">
        <v>45657</v>
      </c>
      <c r="D156">
        <v>2000</v>
      </c>
      <c r="E156">
        <v>2200</v>
      </c>
      <c r="F156" s="11">
        <v>2210</v>
      </c>
      <c r="G156" s="11" t="s">
        <v>78</v>
      </c>
      <c r="H156" s="14">
        <v>20000</v>
      </c>
      <c r="I156" s="2">
        <v>37200</v>
      </c>
      <c r="J156" s="2">
        <v>0</v>
      </c>
      <c r="K156" s="2"/>
      <c r="L156" s="2">
        <v>0</v>
      </c>
      <c r="M156" s="2">
        <v>10368.370000000001</v>
      </c>
      <c r="N156" t="s">
        <v>51</v>
      </c>
      <c r="O156" s="4"/>
      <c r="P156" s="5" t="s">
        <v>241</v>
      </c>
      <c r="Q156" s="3">
        <v>45657</v>
      </c>
    </row>
    <row r="157" spans="1:17">
      <c r="A157">
        <v>2024</v>
      </c>
      <c r="B157" s="3">
        <v>45566</v>
      </c>
      <c r="C157" s="3">
        <v>45657</v>
      </c>
      <c r="D157">
        <v>2000</v>
      </c>
      <c r="E157">
        <v>2600</v>
      </c>
      <c r="F157" s="11">
        <v>2610</v>
      </c>
      <c r="G157" s="11" t="s">
        <v>79</v>
      </c>
      <c r="H157" s="14">
        <v>353600</v>
      </c>
      <c r="I157" s="2">
        <v>343600</v>
      </c>
      <c r="J157" s="2">
        <v>0</v>
      </c>
      <c r="K157" s="2"/>
      <c r="L157" s="2">
        <v>2663.8</v>
      </c>
      <c r="M157" s="2">
        <v>106002.8</v>
      </c>
      <c r="N157" t="s">
        <v>51</v>
      </c>
      <c r="O157" s="4"/>
      <c r="P157" s="5" t="s">
        <v>241</v>
      </c>
      <c r="Q157" s="3">
        <v>45657</v>
      </c>
    </row>
    <row r="158" spans="1:17">
      <c r="A158">
        <v>2024</v>
      </c>
      <c r="B158" s="3">
        <v>45566</v>
      </c>
      <c r="C158" s="3">
        <v>45657</v>
      </c>
      <c r="D158">
        <v>2000</v>
      </c>
      <c r="E158">
        <v>2700</v>
      </c>
      <c r="F158" s="11">
        <v>2710</v>
      </c>
      <c r="G158" s="11" t="s">
        <v>80</v>
      </c>
      <c r="H158" s="14">
        <v>50000</v>
      </c>
      <c r="I158" s="2">
        <v>89500</v>
      </c>
      <c r="J158" s="2">
        <v>0</v>
      </c>
      <c r="K158" s="2"/>
      <c r="L158" s="2">
        <v>50000</v>
      </c>
      <c r="M158" s="2">
        <v>89273</v>
      </c>
      <c r="N158" t="s">
        <v>51</v>
      </c>
      <c r="O158" s="4"/>
      <c r="P158" s="5" t="s">
        <v>241</v>
      </c>
      <c r="Q158" s="3">
        <v>45657</v>
      </c>
    </row>
    <row r="159" spans="1:17">
      <c r="A159">
        <v>2024</v>
      </c>
      <c r="B159" s="3">
        <v>45566</v>
      </c>
      <c r="C159" s="3">
        <v>45657</v>
      </c>
      <c r="D159">
        <v>2000</v>
      </c>
      <c r="E159">
        <v>2700</v>
      </c>
      <c r="F159" s="11">
        <v>2720</v>
      </c>
      <c r="G159" s="11" t="s">
        <v>123</v>
      </c>
      <c r="H159" s="14">
        <v>50000</v>
      </c>
      <c r="I159" s="2">
        <v>90000</v>
      </c>
      <c r="J159" s="2">
        <v>0</v>
      </c>
      <c r="K159" s="2"/>
      <c r="L159" s="2">
        <v>0</v>
      </c>
      <c r="M159" s="2">
        <v>0</v>
      </c>
      <c r="N159" t="s">
        <v>51</v>
      </c>
      <c r="O159" s="4"/>
      <c r="P159" s="5" t="s">
        <v>241</v>
      </c>
      <c r="Q159" s="3">
        <v>45657</v>
      </c>
    </row>
    <row r="160" spans="1:17">
      <c r="A160">
        <v>2024</v>
      </c>
      <c r="B160" s="3">
        <v>45566</v>
      </c>
      <c r="C160" s="3">
        <v>45657</v>
      </c>
      <c r="D160">
        <v>2000</v>
      </c>
      <c r="E160">
        <v>2900</v>
      </c>
      <c r="F160" s="11">
        <v>2940</v>
      </c>
      <c r="G160" s="11" t="s">
        <v>81</v>
      </c>
      <c r="H160" s="14">
        <v>50000</v>
      </c>
      <c r="I160" s="2">
        <v>23705.71</v>
      </c>
      <c r="J160" s="2">
        <v>185.34</v>
      </c>
      <c r="K160" s="2"/>
      <c r="L160" s="2">
        <v>0</v>
      </c>
      <c r="M160" s="2">
        <v>0</v>
      </c>
      <c r="N160" t="s">
        <v>51</v>
      </c>
      <c r="O160" s="4"/>
      <c r="P160" s="5" t="s">
        <v>241</v>
      </c>
      <c r="Q160" s="3">
        <v>45657</v>
      </c>
    </row>
    <row r="161" spans="1:17">
      <c r="A161">
        <v>2024</v>
      </c>
      <c r="B161" s="3">
        <v>45566</v>
      </c>
      <c r="C161" s="3">
        <v>45657</v>
      </c>
      <c r="D161">
        <v>2000</v>
      </c>
      <c r="E161">
        <v>2900</v>
      </c>
      <c r="F161" s="11">
        <v>2960</v>
      </c>
      <c r="G161" s="11" t="s">
        <v>124</v>
      </c>
      <c r="H161" s="14">
        <v>40000</v>
      </c>
      <c r="I161" s="2">
        <v>21861.52</v>
      </c>
      <c r="J161" s="2">
        <v>0</v>
      </c>
      <c r="K161" s="2"/>
      <c r="L161" s="2">
        <v>0</v>
      </c>
      <c r="M161" s="2">
        <v>9331.9</v>
      </c>
      <c r="N161" t="s">
        <v>51</v>
      </c>
      <c r="O161" s="4"/>
      <c r="P161" s="5" t="s">
        <v>241</v>
      </c>
      <c r="Q161" s="3">
        <v>45657</v>
      </c>
    </row>
    <row r="162" spans="1:17">
      <c r="A162">
        <v>2024</v>
      </c>
      <c r="B162" s="3">
        <v>45566</v>
      </c>
      <c r="C162" s="3">
        <v>45657</v>
      </c>
      <c r="D162">
        <v>2000</v>
      </c>
      <c r="E162">
        <v>2900</v>
      </c>
      <c r="F162" s="11">
        <v>2980</v>
      </c>
      <c r="G162" s="11" t="s">
        <v>125</v>
      </c>
      <c r="H162" s="14">
        <v>5000</v>
      </c>
      <c r="I162" s="2">
        <v>5000</v>
      </c>
      <c r="J162" s="2">
        <v>0</v>
      </c>
      <c r="K162" s="2"/>
      <c r="L162" s="2">
        <v>0</v>
      </c>
      <c r="M162" s="2">
        <v>0</v>
      </c>
      <c r="N162" t="s">
        <v>51</v>
      </c>
      <c r="O162" s="4"/>
      <c r="P162" s="5" t="s">
        <v>241</v>
      </c>
      <c r="Q162" s="3">
        <v>45657</v>
      </c>
    </row>
    <row r="163" spans="1:17">
      <c r="A163">
        <v>2024</v>
      </c>
      <c r="B163" s="3">
        <v>45566</v>
      </c>
      <c r="C163" s="3">
        <v>45657</v>
      </c>
      <c r="D163">
        <v>3000</v>
      </c>
      <c r="E163">
        <v>3100</v>
      </c>
      <c r="F163" s="11">
        <v>3150</v>
      </c>
      <c r="G163" s="11" t="s">
        <v>82</v>
      </c>
      <c r="H163" s="14">
        <v>9500</v>
      </c>
      <c r="I163" s="2">
        <v>9500</v>
      </c>
      <c r="J163" s="2">
        <v>0</v>
      </c>
      <c r="K163" s="2"/>
      <c r="L163" s="2">
        <v>197.42</v>
      </c>
      <c r="M163" s="2">
        <v>2201.44</v>
      </c>
      <c r="N163" t="s">
        <v>51</v>
      </c>
      <c r="O163" s="4"/>
      <c r="P163" s="5" t="s">
        <v>241</v>
      </c>
      <c r="Q163" s="3">
        <v>45657</v>
      </c>
    </row>
    <row r="164" spans="1:17">
      <c r="A164">
        <v>2024</v>
      </c>
      <c r="B164" s="3">
        <v>45566</v>
      </c>
      <c r="C164" s="3">
        <v>45657</v>
      </c>
      <c r="D164">
        <v>3000</v>
      </c>
      <c r="E164">
        <v>3100</v>
      </c>
      <c r="F164" s="11">
        <v>3180</v>
      </c>
      <c r="G164" s="11" t="s">
        <v>84</v>
      </c>
      <c r="H164" s="14">
        <v>2080</v>
      </c>
      <c r="I164" s="2">
        <v>2080</v>
      </c>
      <c r="J164" s="2">
        <v>0</v>
      </c>
      <c r="K164" s="2"/>
      <c r="L164" s="2">
        <v>0</v>
      </c>
      <c r="M164" s="2">
        <v>0</v>
      </c>
      <c r="N164" t="s">
        <v>51</v>
      </c>
      <c r="O164" s="4"/>
      <c r="P164" s="5" t="s">
        <v>241</v>
      </c>
      <c r="Q164" s="3">
        <v>45657</v>
      </c>
    </row>
    <row r="165" spans="1:17">
      <c r="A165">
        <v>2024</v>
      </c>
      <c r="B165" s="3">
        <v>45566</v>
      </c>
      <c r="C165" s="3">
        <v>45657</v>
      </c>
      <c r="D165">
        <v>3000</v>
      </c>
      <c r="E165">
        <v>3200</v>
      </c>
      <c r="F165" s="11">
        <v>3230</v>
      </c>
      <c r="G165" s="11" t="s">
        <v>109</v>
      </c>
      <c r="H165" s="14">
        <v>27000</v>
      </c>
      <c r="I165" s="2">
        <v>27000</v>
      </c>
      <c r="J165" s="2">
        <v>0</v>
      </c>
      <c r="K165" s="2"/>
      <c r="L165" s="2">
        <v>1800</v>
      </c>
      <c r="M165" s="2">
        <v>7200</v>
      </c>
      <c r="N165" t="s">
        <v>51</v>
      </c>
      <c r="O165" s="4"/>
      <c r="P165" s="5" t="s">
        <v>241</v>
      </c>
      <c r="Q165" s="3">
        <v>45657</v>
      </c>
    </row>
    <row r="166" spans="1:17">
      <c r="A166">
        <v>2024</v>
      </c>
      <c r="B166" s="3">
        <v>45566</v>
      </c>
      <c r="C166" s="3">
        <v>45657</v>
      </c>
      <c r="D166">
        <v>3000</v>
      </c>
      <c r="E166">
        <v>3300</v>
      </c>
      <c r="F166" s="11">
        <v>3330</v>
      </c>
      <c r="G166" s="11" t="s">
        <v>87</v>
      </c>
      <c r="H166" s="14">
        <v>90000</v>
      </c>
      <c r="I166" s="2">
        <v>173467.81</v>
      </c>
      <c r="J166" s="2">
        <v>0</v>
      </c>
      <c r="K166" s="2"/>
      <c r="L166" s="2">
        <v>0</v>
      </c>
      <c r="M166" s="2">
        <v>0</v>
      </c>
      <c r="N166" t="s">
        <v>51</v>
      </c>
      <c r="O166" s="4"/>
      <c r="P166" s="5" t="s">
        <v>241</v>
      </c>
      <c r="Q166" s="3">
        <v>45657</v>
      </c>
    </row>
    <row r="167" spans="1:17">
      <c r="A167">
        <v>2024</v>
      </c>
      <c r="B167" s="3">
        <v>45566</v>
      </c>
      <c r="C167" s="3">
        <v>45657</v>
      </c>
      <c r="D167">
        <v>3000</v>
      </c>
      <c r="E167">
        <v>3300</v>
      </c>
      <c r="F167" s="11">
        <v>3340</v>
      </c>
      <c r="G167" s="11" t="s">
        <v>88</v>
      </c>
      <c r="H167" s="14">
        <v>10400</v>
      </c>
      <c r="I167" s="2">
        <v>10400</v>
      </c>
      <c r="J167" s="2">
        <v>0</v>
      </c>
      <c r="K167" s="2"/>
      <c r="L167" s="2">
        <v>0</v>
      </c>
      <c r="M167" s="2">
        <v>0</v>
      </c>
      <c r="N167" t="s">
        <v>51</v>
      </c>
      <c r="O167" s="4"/>
      <c r="P167" s="5" t="s">
        <v>241</v>
      </c>
      <c r="Q167" s="3">
        <v>45657</v>
      </c>
    </row>
    <row r="168" spans="1:17">
      <c r="A168">
        <v>2024</v>
      </c>
      <c r="B168" s="3">
        <v>45566</v>
      </c>
      <c r="C168" s="3">
        <v>45657</v>
      </c>
      <c r="D168">
        <v>3000</v>
      </c>
      <c r="E168">
        <v>3400</v>
      </c>
      <c r="F168" s="11">
        <v>3450</v>
      </c>
      <c r="G168" s="11" t="s">
        <v>113</v>
      </c>
      <c r="H168" s="14">
        <v>83200</v>
      </c>
      <c r="I168" s="2">
        <v>113200</v>
      </c>
      <c r="J168" s="2">
        <v>0</v>
      </c>
      <c r="K168" s="2"/>
      <c r="L168" s="2">
        <v>0</v>
      </c>
      <c r="M168" s="2">
        <v>0</v>
      </c>
      <c r="N168" t="s">
        <v>51</v>
      </c>
      <c r="O168" s="4"/>
      <c r="P168" s="5" t="s">
        <v>241</v>
      </c>
      <c r="Q168" s="3">
        <v>45657</v>
      </c>
    </row>
    <row r="169" spans="1:17">
      <c r="A169">
        <v>2024</v>
      </c>
      <c r="B169" s="3">
        <v>45566</v>
      </c>
      <c r="C169" s="3">
        <v>45657</v>
      </c>
      <c r="D169">
        <v>3000</v>
      </c>
      <c r="E169">
        <v>3500</v>
      </c>
      <c r="F169" s="11">
        <v>3520</v>
      </c>
      <c r="G169" s="11" t="s">
        <v>114</v>
      </c>
      <c r="H169" s="14">
        <v>2080</v>
      </c>
      <c r="I169" s="2">
        <v>2080</v>
      </c>
      <c r="J169" s="2">
        <v>0</v>
      </c>
      <c r="K169" s="2"/>
      <c r="L169" s="2">
        <v>0</v>
      </c>
      <c r="M169" s="2">
        <v>0</v>
      </c>
      <c r="N169" t="s">
        <v>51</v>
      </c>
      <c r="O169" s="4"/>
      <c r="P169" s="5" t="s">
        <v>241</v>
      </c>
      <c r="Q169" s="3">
        <v>45657</v>
      </c>
    </row>
    <row r="170" spans="1:17">
      <c r="A170">
        <v>2024</v>
      </c>
      <c r="B170" s="3">
        <v>45566</v>
      </c>
      <c r="C170" s="3">
        <v>45657</v>
      </c>
      <c r="D170">
        <v>3000</v>
      </c>
      <c r="E170">
        <v>3500</v>
      </c>
      <c r="F170" s="11">
        <v>3550</v>
      </c>
      <c r="G170" s="11" t="s">
        <v>91</v>
      </c>
      <c r="H170" s="14">
        <v>150000</v>
      </c>
      <c r="I170" s="2">
        <v>158100</v>
      </c>
      <c r="J170" s="2">
        <v>629.34</v>
      </c>
      <c r="K170" s="2"/>
      <c r="L170" s="2">
        <v>1702.5</v>
      </c>
      <c r="M170" s="2">
        <v>33622.35</v>
      </c>
      <c r="N170" t="s">
        <v>51</v>
      </c>
      <c r="O170" s="4"/>
      <c r="P170" s="5" t="s">
        <v>241</v>
      </c>
      <c r="Q170" s="3">
        <v>45657</v>
      </c>
    </row>
    <row r="171" spans="1:17">
      <c r="A171">
        <v>2024</v>
      </c>
      <c r="B171" s="3">
        <v>45566</v>
      </c>
      <c r="C171" s="3">
        <v>45657</v>
      </c>
      <c r="D171">
        <v>3000</v>
      </c>
      <c r="E171">
        <v>3500</v>
      </c>
      <c r="F171" s="11">
        <v>3570</v>
      </c>
      <c r="G171" s="11" t="s">
        <v>115</v>
      </c>
      <c r="H171" s="14">
        <v>4700</v>
      </c>
      <c r="I171" s="2">
        <v>4700</v>
      </c>
      <c r="J171" s="2">
        <v>0</v>
      </c>
      <c r="K171" s="2"/>
      <c r="L171" s="2">
        <v>0</v>
      </c>
      <c r="M171" s="2">
        <v>0</v>
      </c>
      <c r="N171" t="s">
        <v>51</v>
      </c>
      <c r="O171" s="4"/>
      <c r="P171" s="5" t="s">
        <v>241</v>
      </c>
      <c r="Q171" s="3">
        <v>45657</v>
      </c>
    </row>
    <row r="172" spans="1:17">
      <c r="A172">
        <v>2024</v>
      </c>
      <c r="B172" s="3">
        <v>45566</v>
      </c>
      <c r="C172" s="3">
        <v>45657</v>
      </c>
      <c r="D172">
        <v>3000</v>
      </c>
      <c r="E172">
        <v>3600</v>
      </c>
      <c r="F172" s="11">
        <v>3610</v>
      </c>
      <c r="G172" s="11" t="s">
        <v>92</v>
      </c>
      <c r="H172" s="14">
        <v>1000</v>
      </c>
      <c r="I172" s="2">
        <v>1000</v>
      </c>
      <c r="J172" s="2">
        <v>0</v>
      </c>
      <c r="K172" s="2"/>
      <c r="L172" s="2">
        <v>0</v>
      </c>
      <c r="M172" s="2">
        <v>0</v>
      </c>
      <c r="N172" t="s">
        <v>51</v>
      </c>
      <c r="O172" s="4"/>
      <c r="P172" s="5" t="s">
        <v>241</v>
      </c>
      <c r="Q172" s="3">
        <v>45657</v>
      </c>
    </row>
    <row r="173" spans="1:17">
      <c r="A173">
        <v>2024</v>
      </c>
      <c r="B173" s="3">
        <v>45566</v>
      </c>
      <c r="C173" s="3">
        <v>45657</v>
      </c>
      <c r="D173">
        <v>3000</v>
      </c>
      <c r="E173">
        <v>3600</v>
      </c>
      <c r="F173" s="11">
        <v>3640</v>
      </c>
      <c r="G173" s="11" t="s">
        <v>126</v>
      </c>
      <c r="H173" s="14">
        <v>1040</v>
      </c>
      <c r="I173" s="2">
        <v>1040</v>
      </c>
      <c r="J173" s="2">
        <v>0</v>
      </c>
      <c r="K173" s="2"/>
      <c r="L173" s="2">
        <v>0</v>
      </c>
      <c r="M173" s="2">
        <v>0</v>
      </c>
      <c r="N173" t="s">
        <v>51</v>
      </c>
      <c r="O173" s="4"/>
      <c r="P173" s="5" t="s">
        <v>241</v>
      </c>
      <c r="Q173" s="3">
        <v>45657</v>
      </c>
    </row>
    <row r="174" spans="1:17">
      <c r="A174">
        <v>2024</v>
      </c>
      <c r="B174" s="3">
        <v>45566</v>
      </c>
      <c r="C174" s="3">
        <v>45657</v>
      </c>
      <c r="D174">
        <v>3000</v>
      </c>
      <c r="E174">
        <v>3600</v>
      </c>
      <c r="F174" s="11">
        <v>3690</v>
      </c>
      <c r="G174" s="11" t="s">
        <v>127</v>
      </c>
      <c r="H174" s="14">
        <v>1000</v>
      </c>
      <c r="I174" s="2">
        <v>1000</v>
      </c>
      <c r="J174" s="2">
        <v>0</v>
      </c>
      <c r="K174" s="2"/>
      <c r="L174" s="2">
        <v>0</v>
      </c>
      <c r="M174" s="2">
        <v>0</v>
      </c>
      <c r="N174" t="s">
        <v>51</v>
      </c>
      <c r="O174" s="4"/>
      <c r="P174" s="5" t="s">
        <v>241</v>
      </c>
      <c r="Q174" s="3">
        <v>45657</v>
      </c>
    </row>
    <row r="175" spans="1:17">
      <c r="A175">
        <v>2024</v>
      </c>
      <c r="B175" s="3">
        <v>45566</v>
      </c>
      <c r="C175" s="3">
        <v>45657</v>
      </c>
      <c r="D175">
        <v>3000</v>
      </c>
      <c r="E175">
        <v>3700</v>
      </c>
      <c r="F175" s="11">
        <v>3720</v>
      </c>
      <c r="G175" s="11" t="s">
        <v>94</v>
      </c>
      <c r="H175" s="14">
        <v>5000</v>
      </c>
      <c r="I175" s="2">
        <v>5000</v>
      </c>
      <c r="J175" s="2">
        <v>0</v>
      </c>
      <c r="K175" s="2"/>
      <c r="L175" s="2">
        <v>0</v>
      </c>
      <c r="M175" s="2">
        <v>0</v>
      </c>
      <c r="N175" t="s">
        <v>51</v>
      </c>
      <c r="O175" s="4"/>
      <c r="P175" s="5" t="s">
        <v>241</v>
      </c>
      <c r="Q175" s="3">
        <v>45657</v>
      </c>
    </row>
    <row r="176" spans="1:17">
      <c r="A176">
        <v>2024</v>
      </c>
      <c r="B176" s="3">
        <v>45566</v>
      </c>
      <c r="C176" s="3">
        <v>45657</v>
      </c>
      <c r="D176">
        <v>3000</v>
      </c>
      <c r="E176">
        <v>3700</v>
      </c>
      <c r="F176" s="11">
        <v>3750</v>
      </c>
      <c r="G176" s="11" t="s">
        <v>95</v>
      </c>
      <c r="H176" s="14">
        <v>3500</v>
      </c>
      <c r="I176" s="2">
        <v>3500</v>
      </c>
      <c r="J176" s="2">
        <v>0</v>
      </c>
      <c r="K176" s="2"/>
      <c r="L176" s="2">
        <v>0</v>
      </c>
      <c r="M176" s="2">
        <v>0</v>
      </c>
      <c r="N176" t="s">
        <v>51</v>
      </c>
      <c r="O176" s="4"/>
      <c r="P176" s="5" t="s">
        <v>241</v>
      </c>
      <c r="Q176" s="3">
        <v>45657</v>
      </c>
    </row>
    <row r="177" spans="1:17">
      <c r="A177">
        <v>2024</v>
      </c>
      <c r="B177" s="3">
        <v>45566</v>
      </c>
      <c r="C177" s="3">
        <v>45657</v>
      </c>
      <c r="D177">
        <v>3000</v>
      </c>
      <c r="E177">
        <v>3800</v>
      </c>
      <c r="F177" s="11">
        <v>3810</v>
      </c>
      <c r="G177" s="11" t="s">
        <v>52</v>
      </c>
      <c r="H177" s="14">
        <v>500</v>
      </c>
      <c r="I177" s="2">
        <v>500</v>
      </c>
      <c r="J177" s="2">
        <v>0</v>
      </c>
      <c r="K177" s="2"/>
      <c r="L177" s="2">
        <v>0</v>
      </c>
      <c r="M177" s="2">
        <v>0</v>
      </c>
      <c r="N177" t="s">
        <v>51</v>
      </c>
      <c r="O177" s="4"/>
      <c r="P177" s="5" t="s">
        <v>241</v>
      </c>
      <c r="Q177" s="3">
        <v>45657</v>
      </c>
    </row>
    <row r="178" spans="1:17">
      <c r="A178">
        <v>2024</v>
      </c>
      <c r="B178" s="3">
        <v>45566</v>
      </c>
      <c r="C178" s="3">
        <v>45657</v>
      </c>
      <c r="D178">
        <v>3000</v>
      </c>
      <c r="E178">
        <v>3900</v>
      </c>
      <c r="F178" s="11">
        <v>3920</v>
      </c>
      <c r="G178" s="11" t="s">
        <v>96</v>
      </c>
      <c r="H178" s="14">
        <v>6200</v>
      </c>
      <c r="I178" s="2">
        <v>6200</v>
      </c>
      <c r="J178" s="2">
        <v>0</v>
      </c>
      <c r="K178" s="2"/>
      <c r="L178" s="2">
        <v>0</v>
      </c>
      <c r="M178" s="2">
        <v>0</v>
      </c>
      <c r="N178" t="s">
        <v>51</v>
      </c>
      <c r="O178" s="4"/>
      <c r="P178" s="5" t="s">
        <v>241</v>
      </c>
      <c r="Q178" s="3">
        <v>45657</v>
      </c>
    </row>
    <row r="179" spans="1:17">
      <c r="A179">
        <v>2024</v>
      </c>
      <c r="B179" s="3">
        <v>45566</v>
      </c>
      <c r="C179" s="3">
        <v>45657</v>
      </c>
      <c r="D179">
        <v>5000</v>
      </c>
      <c r="E179">
        <v>5100</v>
      </c>
      <c r="F179" s="11">
        <v>5110</v>
      </c>
      <c r="G179" s="11" t="s">
        <v>98</v>
      </c>
      <c r="H179" s="14">
        <v>5000</v>
      </c>
      <c r="I179" s="2">
        <v>23000</v>
      </c>
      <c r="J179" s="2">
        <v>419</v>
      </c>
      <c r="K179" s="2"/>
      <c r="L179" s="2">
        <v>0</v>
      </c>
      <c r="M179" s="2">
        <v>0</v>
      </c>
      <c r="N179" t="s">
        <v>51</v>
      </c>
      <c r="O179" s="4"/>
      <c r="P179" s="5" t="s">
        <v>241</v>
      </c>
      <c r="Q179" s="3">
        <v>45657</v>
      </c>
    </row>
    <row r="180" spans="1:17">
      <c r="A180">
        <v>2024</v>
      </c>
      <c r="B180" s="3">
        <v>45566</v>
      </c>
      <c r="C180" s="3">
        <v>45657</v>
      </c>
      <c r="D180">
        <v>5000</v>
      </c>
      <c r="E180">
        <v>5100</v>
      </c>
      <c r="F180" s="11">
        <v>5150</v>
      </c>
      <c r="G180" s="11" t="s">
        <v>55</v>
      </c>
      <c r="H180" s="14">
        <v>25000</v>
      </c>
      <c r="I180" s="2">
        <v>0</v>
      </c>
      <c r="J180" s="2">
        <v>0</v>
      </c>
      <c r="K180" s="2"/>
      <c r="L180" s="2">
        <v>0</v>
      </c>
      <c r="M180" s="2">
        <v>0</v>
      </c>
      <c r="N180" t="s">
        <v>51</v>
      </c>
      <c r="O180" s="4"/>
      <c r="P180" s="5" t="s">
        <v>241</v>
      </c>
      <c r="Q180" s="3">
        <v>45657</v>
      </c>
    </row>
    <row r="181" spans="1:17">
      <c r="A181">
        <v>2024</v>
      </c>
      <c r="B181" s="3">
        <v>45566</v>
      </c>
      <c r="C181" s="3">
        <v>45657</v>
      </c>
      <c r="D181">
        <v>5000</v>
      </c>
      <c r="E181">
        <v>5400</v>
      </c>
      <c r="F181" s="11">
        <v>5490</v>
      </c>
      <c r="G181" s="11" t="s">
        <v>54</v>
      </c>
      <c r="H181" s="14">
        <v>20000</v>
      </c>
      <c r="I181" s="2">
        <v>0</v>
      </c>
      <c r="J181" s="2">
        <v>0</v>
      </c>
      <c r="K181" s="2"/>
      <c r="L181" s="2">
        <v>0</v>
      </c>
      <c r="M181" s="2">
        <v>0</v>
      </c>
      <c r="N181" t="s">
        <v>51</v>
      </c>
      <c r="O181" s="4"/>
      <c r="P181" s="5" t="s">
        <v>241</v>
      </c>
      <c r="Q181" s="3">
        <v>45657</v>
      </c>
    </row>
    <row r="182" spans="1:17">
      <c r="A182">
        <v>2024</v>
      </c>
      <c r="B182" s="3">
        <v>45566</v>
      </c>
      <c r="C182" s="3">
        <v>45657</v>
      </c>
      <c r="D182">
        <v>5000</v>
      </c>
      <c r="E182">
        <v>5600</v>
      </c>
      <c r="F182" s="11">
        <v>5640</v>
      </c>
      <c r="G182" s="11" t="s">
        <v>119</v>
      </c>
      <c r="H182" s="14">
        <v>0</v>
      </c>
      <c r="I182" s="2">
        <v>31400</v>
      </c>
      <c r="J182" s="2">
        <v>403</v>
      </c>
      <c r="K182" s="2"/>
      <c r="L182" s="2">
        <v>0</v>
      </c>
      <c r="M182" s="2">
        <v>0</v>
      </c>
      <c r="N182" t="s">
        <v>51</v>
      </c>
      <c r="O182" s="4"/>
      <c r="P182" s="5" t="s">
        <v>241</v>
      </c>
      <c r="Q182" s="3">
        <v>45657</v>
      </c>
    </row>
    <row r="183" spans="1:17">
      <c r="A183">
        <v>2024</v>
      </c>
      <c r="B183" s="3">
        <v>45566</v>
      </c>
      <c r="C183" s="3">
        <v>45657</v>
      </c>
      <c r="D183">
        <v>5000</v>
      </c>
      <c r="E183">
        <v>5600</v>
      </c>
      <c r="F183" s="11">
        <v>5650</v>
      </c>
      <c r="G183" s="11" t="s">
        <v>100</v>
      </c>
      <c r="H183" s="14">
        <v>5200</v>
      </c>
      <c r="I183" s="2">
        <v>5200</v>
      </c>
      <c r="J183" s="2">
        <v>0</v>
      </c>
      <c r="K183" s="2"/>
      <c r="L183" s="2">
        <v>0</v>
      </c>
      <c r="M183" s="2">
        <v>0</v>
      </c>
      <c r="N183" t="s">
        <v>51</v>
      </c>
      <c r="O183" s="4"/>
      <c r="P183" s="5" t="s">
        <v>241</v>
      </c>
      <c r="Q183" s="3">
        <v>45657</v>
      </c>
    </row>
    <row r="184" spans="1:17">
      <c r="A184">
        <v>2024</v>
      </c>
      <c r="B184" s="3">
        <v>45566</v>
      </c>
      <c r="C184" s="3">
        <v>45657</v>
      </c>
      <c r="D184">
        <v>1000</v>
      </c>
      <c r="E184">
        <v>1100</v>
      </c>
      <c r="F184" s="11">
        <v>1131</v>
      </c>
      <c r="G184" s="11" t="s">
        <v>60</v>
      </c>
      <c r="H184" s="14">
        <v>4849765.74</v>
      </c>
      <c r="I184" s="2">
        <v>4849765.74</v>
      </c>
      <c r="J184" s="2">
        <v>1451662.3</v>
      </c>
      <c r="K184" s="2"/>
      <c r="L184" s="2">
        <v>0</v>
      </c>
      <c r="M184" s="2">
        <v>1265434</v>
      </c>
      <c r="N184" t="s">
        <v>51</v>
      </c>
      <c r="O184" s="4"/>
      <c r="P184" s="5" t="s">
        <v>241</v>
      </c>
      <c r="Q184" s="3">
        <v>45657</v>
      </c>
    </row>
    <row r="185" spans="1:17">
      <c r="A185">
        <v>2024</v>
      </c>
      <c r="B185" s="3">
        <v>45566</v>
      </c>
      <c r="C185" s="3">
        <v>45657</v>
      </c>
      <c r="D185">
        <v>1000</v>
      </c>
      <c r="E185">
        <v>1100</v>
      </c>
      <c r="F185" s="11">
        <v>1132</v>
      </c>
      <c r="G185" s="11" t="s">
        <v>61</v>
      </c>
      <c r="H185" s="14">
        <v>1057455.3999999999</v>
      </c>
      <c r="I185" s="2">
        <v>1057455.3999999999</v>
      </c>
      <c r="J185" s="2">
        <v>285430.3</v>
      </c>
      <c r="K185" s="2"/>
      <c r="L185" s="2">
        <v>0</v>
      </c>
      <c r="M185" s="2">
        <v>284430.3</v>
      </c>
      <c r="N185" t="s">
        <v>51</v>
      </c>
      <c r="O185" s="4"/>
      <c r="P185" s="5" t="s">
        <v>241</v>
      </c>
      <c r="Q185" s="3">
        <v>45657</v>
      </c>
    </row>
    <row r="186" spans="1:17">
      <c r="A186">
        <v>2024</v>
      </c>
      <c r="B186" s="3">
        <v>45566</v>
      </c>
      <c r="C186" s="3">
        <v>45657</v>
      </c>
      <c r="D186">
        <v>1000</v>
      </c>
      <c r="E186">
        <v>1300</v>
      </c>
      <c r="F186" s="11">
        <v>1311</v>
      </c>
      <c r="G186" s="11" t="s">
        <v>101</v>
      </c>
      <c r="H186" s="14">
        <v>125000</v>
      </c>
      <c r="I186" s="2">
        <v>195000</v>
      </c>
      <c r="J186" s="2">
        <v>821.76</v>
      </c>
      <c r="K186" s="2"/>
      <c r="L186" s="2">
        <v>0</v>
      </c>
      <c r="M186" s="2">
        <v>0</v>
      </c>
      <c r="N186" t="s">
        <v>51</v>
      </c>
      <c r="O186" s="4"/>
      <c r="P186" s="5" t="s">
        <v>241</v>
      </c>
      <c r="Q186" s="3">
        <v>45657</v>
      </c>
    </row>
    <row r="187" spans="1:17">
      <c r="A187">
        <v>2024</v>
      </c>
      <c r="B187" s="3">
        <v>45566</v>
      </c>
      <c r="C187" s="3">
        <v>45657</v>
      </c>
      <c r="D187">
        <v>1000</v>
      </c>
      <c r="E187">
        <v>1300</v>
      </c>
      <c r="F187" s="11">
        <v>1321</v>
      </c>
      <c r="G187" s="11" t="s">
        <v>63</v>
      </c>
      <c r="H187" s="14">
        <v>99272.88</v>
      </c>
      <c r="I187" s="2">
        <v>99272.88</v>
      </c>
      <c r="J187" s="2">
        <v>55175.98</v>
      </c>
      <c r="K187" s="2"/>
      <c r="L187" s="2">
        <v>0</v>
      </c>
      <c r="M187" s="2">
        <v>45437.57</v>
      </c>
      <c r="N187" t="s">
        <v>51</v>
      </c>
      <c r="O187" s="4"/>
      <c r="P187" s="5" t="s">
        <v>241</v>
      </c>
      <c r="Q187" s="3">
        <v>45657</v>
      </c>
    </row>
    <row r="188" spans="1:17">
      <c r="A188">
        <v>2024</v>
      </c>
      <c r="B188" s="3">
        <v>45566</v>
      </c>
      <c r="C188" s="3">
        <v>45657</v>
      </c>
      <c r="D188">
        <v>1000</v>
      </c>
      <c r="E188">
        <v>1300</v>
      </c>
      <c r="F188" s="11">
        <v>1322</v>
      </c>
      <c r="G188" s="11" t="s">
        <v>102</v>
      </c>
      <c r="H188" s="14">
        <v>26944</v>
      </c>
      <c r="I188" s="2">
        <v>26944</v>
      </c>
      <c r="J188" s="2">
        <v>12613.27</v>
      </c>
      <c r="K188" s="2"/>
      <c r="L188" s="2">
        <v>0</v>
      </c>
      <c r="M188" s="2">
        <v>5695.38</v>
      </c>
      <c r="N188" t="s">
        <v>51</v>
      </c>
      <c r="O188" s="4"/>
      <c r="P188" s="5" t="s">
        <v>241</v>
      </c>
      <c r="Q188" s="3">
        <v>45657</v>
      </c>
    </row>
    <row r="189" spans="1:17">
      <c r="A189">
        <v>2024</v>
      </c>
      <c r="B189" s="3">
        <v>45566</v>
      </c>
      <c r="C189" s="3">
        <v>45657</v>
      </c>
      <c r="D189">
        <v>1000</v>
      </c>
      <c r="E189">
        <v>1300</v>
      </c>
      <c r="F189" s="11">
        <v>1323</v>
      </c>
      <c r="G189" s="11" t="s">
        <v>64</v>
      </c>
      <c r="H189" s="14">
        <v>650485.04</v>
      </c>
      <c r="I189" s="2">
        <v>668485.04</v>
      </c>
      <c r="J189" s="2">
        <v>641202.68999999994</v>
      </c>
      <c r="K189" s="2"/>
      <c r="L189" s="2">
        <v>0</v>
      </c>
      <c r="M189" s="2">
        <v>658869.71</v>
      </c>
      <c r="N189" t="s">
        <v>51</v>
      </c>
      <c r="O189" s="4"/>
      <c r="P189" s="5" t="s">
        <v>241</v>
      </c>
      <c r="Q189" s="3">
        <v>45657</v>
      </c>
    </row>
    <row r="190" spans="1:17">
      <c r="A190">
        <v>2024</v>
      </c>
      <c r="B190" s="3">
        <v>45566</v>
      </c>
      <c r="C190" s="3">
        <v>45657</v>
      </c>
      <c r="D190">
        <v>1000</v>
      </c>
      <c r="E190">
        <v>1300</v>
      </c>
      <c r="F190" s="11">
        <v>1330</v>
      </c>
      <c r="G190" s="11" t="s">
        <v>65</v>
      </c>
      <c r="H190" s="14">
        <v>205000</v>
      </c>
      <c r="I190" s="2">
        <v>269000</v>
      </c>
      <c r="J190" s="2">
        <v>17837.12</v>
      </c>
      <c r="K190" s="2"/>
      <c r="L190" s="2">
        <v>0</v>
      </c>
      <c r="M190" s="2">
        <v>81411.11</v>
      </c>
      <c r="N190" t="s">
        <v>51</v>
      </c>
      <c r="O190" s="4"/>
      <c r="P190" s="5" t="s">
        <v>241</v>
      </c>
      <c r="Q190" s="3">
        <v>45657</v>
      </c>
    </row>
    <row r="191" spans="1:17">
      <c r="A191">
        <v>2024</v>
      </c>
      <c r="B191" s="3">
        <v>45566</v>
      </c>
      <c r="C191" s="3">
        <v>45657</v>
      </c>
      <c r="D191">
        <v>1000</v>
      </c>
      <c r="E191">
        <v>1400</v>
      </c>
      <c r="F191" s="11">
        <v>1413</v>
      </c>
      <c r="G191" s="11" t="s">
        <v>66</v>
      </c>
      <c r="H191" s="14">
        <v>505000</v>
      </c>
      <c r="I191" s="2">
        <v>671600</v>
      </c>
      <c r="J191" s="2">
        <v>558.26</v>
      </c>
      <c r="K191" s="2"/>
      <c r="L191" s="2">
        <v>5797.37</v>
      </c>
      <c r="M191" s="2">
        <v>160606.09</v>
      </c>
      <c r="N191" t="s">
        <v>51</v>
      </c>
      <c r="O191" s="4"/>
      <c r="P191" s="5" t="s">
        <v>241</v>
      </c>
      <c r="Q191" s="3">
        <v>45657</v>
      </c>
    </row>
    <row r="192" spans="1:17">
      <c r="A192">
        <v>2024</v>
      </c>
      <c r="B192" s="3">
        <v>45566</v>
      </c>
      <c r="C192" s="3">
        <v>45657</v>
      </c>
      <c r="D192">
        <v>1000</v>
      </c>
      <c r="E192">
        <v>1400</v>
      </c>
      <c r="F192" s="11">
        <v>1421</v>
      </c>
      <c r="G192" s="11" t="s">
        <v>67</v>
      </c>
      <c r="H192" s="14">
        <v>262000</v>
      </c>
      <c r="I192" s="2">
        <v>357000</v>
      </c>
      <c r="J192" s="2">
        <v>959.97</v>
      </c>
      <c r="K192" s="2"/>
      <c r="L192" s="2">
        <v>52283.71</v>
      </c>
      <c r="M192" s="2">
        <v>47151.22</v>
      </c>
      <c r="N192" t="s">
        <v>51</v>
      </c>
      <c r="O192" s="4"/>
      <c r="P192" s="5" t="s">
        <v>241</v>
      </c>
      <c r="Q192" s="3">
        <v>45657</v>
      </c>
    </row>
    <row r="193" spans="1:17">
      <c r="A193">
        <v>2024</v>
      </c>
      <c r="B193" s="3">
        <v>45566</v>
      </c>
      <c r="C193" s="3">
        <v>45657</v>
      </c>
      <c r="D193">
        <v>1000</v>
      </c>
      <c r="E193">
        <v>1400</v>
      </c>
      <c r="F193" s="11">
        <v>1430</v>
      </c>
      <c r="G193" s="11" t="s">
        <v>68</v>
      </c>
      <c r="H193" s="14">
        <v>340000</v>
      </c>
      <c r="I193" s="2">
        <v>517000</v>
      </c>
      <c r="J193" s="2">
        <v>19743</v>
      </c>
      <c r="K193" s="2"/>
      <c r="L193" s="2">
        <v>88637.54</v>
      </c>
      <c r="M193" s="2">
        <v>88362.46</v>
      </c>
      <c r="N193" t="s">
        <v>51</v>
      </c>
      <c r="O193" s="4"/>
      <c r="P193" s="5" t="s">
        <v>241</v>
      </c>
      <c r="Q193" s="3">
        <v>45657</v>
      </c>
    </row>
    <row r="194" spans="1:17">
      <c r="A194">
        <v>2024</v>
      </c>
      <c r="B194" s="3">
        <v>45566</v>
      </c>
      <c r="C194" s="3">
        <v>45657</v>
      </c>
      <c r="D194">
        <v>1000</v>
      </c>
      <c r="E194">
        <v>1500</v>
      </c>
      <c r="F194" s="11">
        <v>1510</v>
      </c>
      <c r="G194" s="11" t="s">
        <v>70</v>
      </c>
      <c r="H194" s="14">
        <v>475097.69</v>
      </c>
      <c r="I194" s="2">
        <v>475097.69</v>
      </c>
      <c r="J194" s="2">
        <v>136752.66</v>
      </c>
      <c r="K194" s="2"/>
      <c r="L194" s="2">
        <v>0</v>
      </c>
      <c r="M194" s="2">
        <v>106814.27</v>
      </c>
      <c r="N194" t="s">
        <v>51</v>
      </c>
      <c r="O194" s="4"/>
      <c r="P194" s="5" t="s">
        <v>241</v>
      </c>
      <c r="Q194" s="3">
        <v>45657</v>
      </c>
    </row>
    <row r="195" spans="1:17">
      <c r="A195">
        <v>2024</v>
      </c>
      <c r="B195" s="3">
        <v>45566</v>
      </c>
      <c r="C195" s="3">
        <v>45657</v>
      </c>
      <c r="D195">
        <v>1000</v>
      </c>
      <c r="E195">
        <v>1500</v>
      </c>
      <c r="F195" s="11">
        <v>1520</v>
      </c>
      <c r="G195" s="11" t="s">
        <v>71</v>
      </c>
      <c r="H195" s="14">
        <v>0</v>
      </c>
      <c r="I195" s="2">
        <v>44000</v>
      </c>
      <c r="J195" s="2">
        <v>785</v>
      </c>
      <c r="K195" s="2"/>
      <c r="L195" s="2">
        <v>0</v>
      </c>
      <c r="M195" s="2">
        <v>0</v>
      </c>
      <c r="N195" t="s">
        <v>51</v>
      </c>
      <c r="O195" s="4"/>
      <c r="P195" s="5" t="s">
        <v>241</v>
      </c>
      <c r="Q195" s="3">
        <v>45657</v>
      </c>
    </row>
    <row r="196" spans="1:17">
      <c r="A196">
        <v>2024</v>
      </c>
      <c r="B196" s="3">
        <v>45566</v>
      </c>
      <c r="C196" s="3">
        <v>45657</v>
      </c>
      <c r="D196">
        <v>1000</v>
      </c>
      <c r="E196">
        <v>1500</v>
      </c>
      <c r="F196" s="11">
        <v>1590</v>
      </c>
      <c r="G196" s="11" t="s">
        <v>72</v>
      </c>
      <c r="H196" s="14">
        <v>512680</v>
      </c>
      <c r="I196" s="2">
        <v>512680</v>
      </c>
      <c r="J196" s="2">
        <v>143993.51999999999</v>
      </c>
      <c r="K196" s="2"/>
      <c r="L196" s="2">
        <v>0</v>
      </c>
      <c r="M196" s="2">
        <v>136469</v>
      </c>
      <c r="N196" t="s">
        <v>51</v>
      </c>
      <c r="O196" s="4"/>
      <c r="P196" s="5" t="s">
        <v>241</v>
      </c>
      <c r="Q196" s="3">
        <v>45657</v>
      </c>
    </row>
    <row r="197" spans="1:17">
      <c r="A197">
        <v>2024</v>
      </c>
      <c r="B197" s="3">
        <v>45566</v>
      </c>
      <c r="C197" s="3">
        <v>45657</v>
      </c>
      <c r="D197">
        <v>1000</v>
      </c>
      <c r="E197">
        <v>1700</v>
      </c>
      <c r="F197" s="11">
        <v>1712</v>
      </c>
      <c r="G197" s="11" t="s">
        <v>73</v>
      </c>
      <c r="H197" s="14">
        <v>297061</v>
      </c>
      <c r="I197" s="2">
        <v>297061</v>
      </c>
      <c r="J197" s="2">
        <v>97487.49</v>
      </c>
      <c r="K197" s="2"/>
      <c r="L197" s="2">
        <v>0</v>
      </c>
      <c r="M197" s="2">
        <v>73290.06</v>
      </c>
      <c r="N197" t="s">
        <v>51</v>
      </c>
      <c r="O197" s="4"/>
      <c r="P197" s="5" t="s">
        <v>241</v>
      </c>
      <c r="Q197" s="3">
        <v>45657</v>
      </c>
    </row>
    <row r="198" spans="1:17">
      <c r="A198">
        <v>2024</v>
      </c>
      <c r="B198" s="3">
        <v>45566</v>
      </c>
      <c r="C198" s="3">
        <v>45657</v>
      </c>
      <c r="D198">
        <v>2000</v>
      </c>
      <c r="E198">
        <v>2100</v>
      </c>
      <c r="F198" s="11">
        <v>2110</v>
      </c>
      <c r="G198" s="11" t="s">
        <v>74</v>
      </c>
      <c r="H198" s="14">
        <v>5000</v>
      </c>
      <c r="I198" s="2">
        <v>5000</v>
      </c>
      <c r="J198" s="2">
        <v>0</v>
      </c>
      <c r="K198" s="2"/>
      <c r="L198" s="2">
        <v>0</v>
      </c>
      <c r="M198" s="2">
        <v>97</v>
      </c>
      <c r="N198" t="s">
        <v>51</v>
      </c>
      <c r="O198" s="4"/>
      <c r="P198" s="5" t="s">
        <v>241</v>
      </c>
      <c r="Q198" s="3">
        <v>45657</v>
      </c>
    </row>
    <row r="199" spans="1:17">
      <c r="A199">
        <v>2024</v>
      </c>
      <c r="B199" s="3">
        <v>45566</v>
      </c>
      <c r="C199" s="3">
        <v>45657</v>
      </c>
      <c r="D199">
        <v>2000</v>
      </c>
      <c r="E199">
        <v>2100</v>
      </c>
      <c r="F199" s="11">
        <v>2160</v>
      </c>
      <c r="G199" s="11" t="s">
        <v>105</v>
      </c>
      <c r="H199" s="14">
        <v>3000</v>
      </c>
      <c r="I199" s="2">
        <v>3000</v>
      </c>
      <c r="J199" s="2">
        <v>0</v>
      </c>
      <c r="K199" s="2"/>
      <c r="L199" s="2">
        <v>0</v>
      </c>
      <c r="M199" s="2">
        <v>0</v>
      </c>
      <c r="N199" t="s">
        <v>51</v>
      </c>
      <c r="O199" s="4"/>
      <c r="P199" s="5" t="s">
        <v>241</v>
      </c>
      <c r="Q199" s="3">
        <v>45657</v>
      </c>
    </row>
    <row r="200" spans="1:17">
      <c r="A200">
        <v>2024</v>
      </c>
      <c r="B200" s="3">
        <v>45566</v>
      </c>
      <c r="C200" s="3">
        <v>45657</v>
      </c>
      <c r="D200">
        <v>2000</v>
      </c>
      <c r="E200">
        <v>2200</v>
      </c>
      <c r="F200" s="11">
        <v>2210</v>
      </c>
      <c r="G200" s="11" t="s">
        <v>78</v>
      </c>
      <c r="H200" s="14">
        <v>70000</v>
      </c>
      <c r="I200" s="2">
        <v>90000</v>
      </c>
      <c r="J200" s="2">
        <v>4290</v>
      </c>
      <c r="K200" s="2"/>
      <c r="L200" s="2">
        <v>0</v>
      </c>
      <c r="M200" s="2">
        <v>14644.66</v>
      </c>
      <c r="N200" t="s">
        <v>51</v>
      </c>
      <c r="O200" s="4"/>
      <c r="P200" s="5" t="s">
        <v>241</v>
      </c>
      <c r="Q200" s="3">
        <v>45657</v>
      </c>
    </row>
    <row r="201" spans="1:17">
      <c r="A201">
        <v>2024</v>
      </c>
      <c r="B201" s="3">
        <v>45566</v>
      </c>
      <c r="C201" s="3">
        <v>45657</v>
      </c>
      <c r="D201">
        <v>2000</v>
      </c>
      <c r="E201">
        <v>2400</v>
      </c>
      <c r="F201" s="11">
        <v>2410</v>
      </c>
      <c r="G201" s="11" t="s">
        <v>128</v>
      </c>
      <c r="H201" s="14">
        <v>18000</v>
      </c>
      <c r="I201" s="2">
        <v>0</v>
      </c>
      <c r="J201" s="2">
        <v>0</v>
      </c>
      <c r="K201" s="2"/>
      <c r="L201" s="2">
        <v>0</v>
      </c>
      <c r="M201" s="2">
        <v>0</v>
      </c>
      <c r="N201" t="s">
        <v>51</v>
      </c>
      <c r="O201" s="4"/>
      <c r="P201" s="5" t="s">
        <v>241</v>
      </c>
      <c r="Q201" s="3">
        <v>45657</v>
      </c>
    </row>
    <row r="202" spans="1:17">
      <c r="A202">
        <v>2024</v>
      </c>
      <c r="B202" s="3">
        <v>45566</v>
      </c>
      <c r="C202" s="3">
        <v>45657</v>
      </c>
      <c r="D202">
        <v>2000</v>
      </c>
      <c r="E202">
        <v>2400</v>
      </c>
      <c r="F202" s="11">
        <v>2420</v>
      </c>
      <c r="G202" s="11" t="s">
        <v>129</v>
      </c>
      <c r="H202" s="14">
        <v>250000</v>
      </c>
      <c r="I202" s="2">
        <v>145000</v>
      </c>
      <c r="J202" s="2">
        <v>0</v>
      </c>
      <c r="K202" s="2"/>
      <c r="L202" s="2">
        <v>0</v>
      </c>
      <c r="M202" s="2">
        <v>79050.91</v>
      </c>
      <c r="N202" t="s">
        <v>51</v>
      </c>
      <c r="O202" s="4"/>
      <c r="P202" s="5" t="s">
        <v>241</v>
      </c>
      <c r="Q202" s="3">
        <v>45657</v>
      </c>
    </row>
    <row r="203" spans="1:17">
      <c r="A203">
        <v>2024</v>
      </c>
      <c r="B203" s="3">
        <v>45566</v>
      </c>
      <c r="C203" s="3">
        <v>45657</v>
      </c>
      <c r="D203">
        <v>2000</v>
      </c>
      <c r="E203">
        <v>2400</v>
      </c>
      <c r="F203" s="11">
        <v>2430</v>
      </c>
      <c r="G203" s="11" t="s">
        <v>130</v>
      </c>
      <c r="H203" s="14">
        <v>15000</v>
      </c>
      <c r="I203" s="2">
        <v>0</v>
      </c>
      <c r="J203" s="2">
        <v>0</v>
      </c>
      <c r="K203" s="2"/>
      <c r="L203" s="2">
        <v>0</v>
      </c>
      <c r="M203" s="2">
        <v>0</v>
      </c>
      <c r="N203" t="s">
        <v>51</v>
      </c>
      <c r="O203" s="4"/>
      <c r="P203" s="5" t="s">
        <v>241</v>
      </c>
      <c r="Q203" s="3">
        <v>45657</v>
      </c>
    </row>
    <row r="204" spans="1:17">
      <c r="A204">
        <v>2024</v>
      </c>
      <c r="B204" s="3">
        <v>45566</v>
      </c>
      <c r="C204" s="3">
        <v>45657</v>
      </c>
      <c r="D204">
        <v>2000</v>
      </c>
      <c r="E204">
        <v>2400</v>
      </c>
      <c r="F204" s="11">
        <v>2440</v>
      </c>
      <c r="G204" s="11" t="s">
        <v>131</v>
      </c>
      <c r="H204" s="14">
        <v>10000</v>
      </c>
      <c r="I204" s="2">
        <v>10000</v>
      </c>
      <c r="J204" s="2">
        <v>0</v>
      </c>
      <c r="K204" s="2"/>
      <c r="L204" s="2">
        <v>0</v>
      </c>
      <c r="M204" s="2">
        <v>2075</v>
      </c>
      <c r="N204" t="s">
        <v>51</v>
      </c>
      <c r="O204" s="4"/>
      <c r="P204" s="5" t="s">
        <v>241</v>
      </c>
      <c r="Q204" s="3">
        <v>45657</v>
      </c>
    </row>
    <row r="205" spans="1:17">
      <c r="A205">
        <v>2024</v>
      </c>
      <c r="B205" s="3">
        <v>45566</v>
      </c>
      <c r="C205" s="3">
        <v>45657</v>
      </c>
      <c r="D205">
        <v>2000</v>
      </c>
      <c r="E205">
        <v>2400</v>
      </c>
      <c r="F205" s="11">
        <v>2460</v>
      </c>
      <c r="G205" s="11" t="s">
        <v>132</v>
      </c>
      <c r="H205" s="14">
        <v>400000</v>
      </c>
      <c r="I205" s="2">
        <v>358000</v>
      </c>
      <c r="J205" s="2">
        <v>1505.82</v>
      </c>
      <c r="K205" s="2"/>
      <c r="L205" s="2">
        <v>20509.13</v>
      </c>
      <c r="M205" s="2">
        <v>144931.47</v>
      </c>
      <c r="N205" t="s">
        <v>51</v>
      </c>
      <c r="O205" s="4"/>
      <c r="P205" s="5" t="s">
        <v>241</v>
      </c>
      <c r="Q205" s="3">
        <v>45657</v>
      </c>
    </row>
    <row r="206" spans="1:17">
      <c r="A206">
        <v>2024</v>
      </c>
      <c r="B206" s="3">
        <v>45566</v>
      </c>
      <c r="C206" s="3">
        <v>45657</v>
      </c>
      <c r="D206">
        <v>2000</v>
      </c>
      <c r="E206">
        <v>2400</v>
      </c>
      <c r="F206" s="11">
        <v>2470</v>
      </c>
      <c r="G206" s="11" t="s">
        <v>133</v>
      </c>
      <c r="H206" s="14">
        <v>150000</v>
      </c>
      <c r="I206" s="2">
        <v>58064.79</v>
      </c>
      <c r="J206" s="2">
        <v>10693.34</v>
      </c>
      <c r="K206" s="2"/>
      <c r="L206" s="2">
        <v>0</v>
      </c>
      <c r="M206" s="2">
        <v>11506.19</v>
      </c>
      <c r="N206" t="s">
        <v>51</v>
      </c>
      <c r="O206" s="4"/>
      <c r="P206" s="5" t="s">
        <v>241</v>
      </c>
      <c r="Q206" s="3">
        <v>45657</v>
      </c>
    </row>
    <row r="207" spans="1:17">
      <c r="A207">
        <v>2024</v>
      </c>
      <c r="B207" s="3">
        <v>45566</v>
      </c>
      <c r="C207" s="3">
        <v>45657</v>
      </c>
      <c r="D207">
        <v>2000</v>
      </c>
      <c r="E207">
        <v>2400</v>
      </c>
      <c r="F207" s="11">
        <v>2480</v>
      </c>
      <c r="G207" s="11" t="s">
        <v>134</v>
      </c>
      <c r="H207" s="14">
        <v>2200000</v>
      </c>
      <c r="I207" s="2">
        <v>4162000</v>
      </c>
      <c r="J207" s="2">
        <v>10860</v>
      </c>
      <c r="K207" s="2"/>
      <c r="L207" s="2">
        <v>95506.32</v>
      </c>
      <c r="M207" s="2">
        <v>1039734.12</v>
      </c>
      <c r="N207" t="s">
        <v>51</v>
      </c>
      <c r="O207" s="4"/>
      <c r="P207" s="5" t="s">
        <v>241</v>
      </c>
      <c r="Q207" s="3">
        <v>45657</v>
      </c>
    </row>
    <row r="208" spans="1:17">
      <c r="A208">
        <v>2024</v>
      </c>
      <c r="B208" s="3">
        <v>45566</v>
      </c>
      <c r="C208" s="3">
        <v>45657</v>
      </c>
      <c r="D208">
        <v>2000</v>
      </c>
      <c r="E208">
        <v>2400</v>
      </c>
      <c r="F208" s="11">
        <v>2490</v>
      </c>
      <c r="G208" s="11" t="s">
        <v>135</v>
      </c>
      <c r="H208" s="14">
        <v>280000</v>
      </c>
      <c r="I208" s="2">
        <v>1000</v>
      </c>
      <c r="J208" s="2">
        <v>0</v>
      </c>
      <c r="K208" s="2"/>
      <c r="L208" s="2">
        <v>0</v>
      </c>
      <c r="M208" s="2">
        <v>0</v>
      </c>
      <c r="N208" t="s">
        <v>51</v>
      </c>
      <c r="O208" s="4"/>
      <c r="P208" s="5" t="s">
        <v>241</v>
      </c>
      <c r="Q208" s="3">
        <v>45657</v>
      </c>
    </row>
    <row r="209" spans="1:17">
      <c r="A209">
        <v>2024</v>
      </c>
      <c r="B209" s="3">
        <v>45566</v>
      </c>
      <c r="C209" s="3">
        <v>45657</v>
      </c>
      <c r="D209">
        <v>2000</v>
      </c>
      <c r="E209">
        <v>2500</v>
      </c>
      <c r="F209" s="11">
        <v>2510</v>
      </c>
      <c r="G209" s="11" t="s">
        <v>136</v>
      </c>
      <c r="H209" s="14">
        <v>100000</v>
      </c>
      <c r="I209" s="2">
        <v>250000</v>
      </c>
      <c r="J209" s="2">
        <v>0</v>
      </c>
      <c r="K209" s="2"/>
      <c r="L209" s="2">
        <v>28800</v>
      </c>
      <c r="M209" s="2">
        <v>76368</v>
      </c>
      <c r="N209" t="s">
        <v>51</v>
      </c>
      <c r="O209" s="4"/>
      <c r="P209" s="5" t="s">
        <v>241</v>
      </c>
      <c r="Q209" s="3">
        <v>45657</v>
      </c>
    </row>
    <row r="210" spans="1:17">
      <c r="A210">
        <v>2024</v>
      </c>
      <c r="B210" s="3">
        <v>45566</v>
      </c>
      <c r="C210" s="3">
        <v>45657</v>
      </c>
      <c r="D210">
        <v>2000</v>
      </c>
      <c r="E210">
        <v>2500</v>
      </c>
      <c r="F210" s="11">
        <v>2520</v>
      </c>
      <c r="G210" s="11" t="s">
        <v>137</v>
      </c>
      <c r="H210" s="14">
        <v>8000</v>
      </c>
      <c r="I210" s="2">
        <v>8000</v>
      </c>
      <c r="J210" s="2">
        <v>0</v>
      </c>
      <c r="K210" s="2"/>
      <c r="L210" s="2">
        <v>0</v>
      </c>
      <c r="M210" s="2">
        <v>0</v>
      </c>
      <c r="N210" t="s">
        <v>51</v>
      </c>
      <c r="O210" s="4"/>
      <c r="P210" s="5" t="s">
        <v>241</v>
      </c>
      <c r="Q210" s="3">
        <v>45657</v>
      </c>
    </row>
    <row r="211" spans="1:17">
      <c r="A211">
        <v>2024</v>
      </c>
      <c r="B211" s="3">
        <v>45566</v>
      </c>
      <c r="C211" s="3">
        <v>45657</v>
      </c>
      <c r="D211">
        <v>2000</v>
      </c>
      <c r="E211">
        <v>2500</v>
      </c>
      <c r="F211" s="11">
        <v>2590</v>
      </c>
      <c r="G211" s="11" t="s">
        <v>138</v>
      </c>
      <c r="H211" s="14">
        <v>50000</v>
      </c>
      <c r="I211" s="2">
        <v>61455.5</v>
      </c>
      <c r="J211" s="2">
        <v>0</v>
      </c>
      <c r="K211" s="2"/>
      <c r="L211" s="2">
        <v>0</v>
      </c>
      <c r="M211" s="2">
        <v>0</v>
      </c>
      <c r="N211" t="s">
        <v>51</v>
      </c>
      <c r="O211" s="4"/>
      <c r="P211" s="5" t="s">
        <v>241</v>
      </c>
      <c r="Q211" s="3">
        <v>45657</v>
      </c>
    </row>
    <row r="212" spans="1:17">
      <c r="A212">
        <v>2024</v>
      </c>
      <c r="B212" s="3">
        <v>45566</v>
      </c>
      <c r="C212" s="3">
        <v>45657</v>
      </c>
      <c r="D212">
        <v>2000</v>
      </c>
      <c r="E212">
        <v>2600</v>
      </c>
      <c r="F212" s="11">
        <v>2610</v>
      </c>
      <c r="G212" s="11" t="s">
        <v>79</v>
      </c>
      <c r="H212" s="14">
        <v>1300000</v>
      </c>
      <c r="I212" s="2">
        <v>1380000</v>
      </c>
      <c r="J212" s="2">
        <v>0</v>
      </c>
      <c r="K212" s="2"/>
      <c r="L212" s="2">
        <v>1590.72</v>
      </c>
      <c r="M212" s="2">
        <v>167307.6</v>
      </c>
      <c r="N212" t="s">
        <v>51</v>
      </c>
      <c r="O212" s="4"/>
      <c r="P212" s="5" t="s">
        <v>241</v>
      </c>
      <c r="Q212" s="3">
        <v>45657</v>
      </c>
    </row>
    <row r="213" spans="1:17">
      <c r="A213">
        <v>2024</v>
      </c>
      <c r="B213" s="3">
        <v>45566</v>
      </c>
      <c r="C213" s="3">
        <v>45657</v>
      </c>
      <c r="D213">
        <v>2000</v>
      </c>
      <c r="E213">
        <v>2700</v>
      </c>
      <c r="F213" s="11">
        <v>2710</v>
      </c>
      <c r="G213" s="11" t="s">
        <v>80</v>
      </c>
      <c r="H213" s="14">
        <v>120000</v>
      </c>
      <c r="I213" s="2">
        <v>159500</v>
      </c>
      <c r="J213" s="2">
        <v>0</v>
      </c>
      <c r="K213" s="2"/>
      <c r="L213" s="2">
        <v>36234.199999999997</v>
      </c>
      <c r="M213" s="2">
        <v>75507.199999999997</v>
      </c>
      <c r="N213" t="s">
        <v>51</v>
      </c>
      <c r="O213" s="4"/>
      <c r="P213" s="5" t="s">
        <v>241</v>
      </c>
      <c r="Q213" s="3">
        <v>45657</v>
      </c>
    </row>
    <row r="214" spans="1:17">
      <c r="A214">
        <v>2024</v>
      </c>
      <c r="B214" s="3">
        <v>45566</v>
      </c>
      <c r="C214" s="3">
        <v>45657</v>
      </c>
      <c r="D214">
        <v>2000</v>
      </c>
      <c r="E214">
        <v>2700</v>
      </c>
      <c r="F214" s="11">
        <v>2720</v>
      </c>
      <c r="G214" s="11" t="s">
        <v>123</v>
      </c>
      <c r="H214" s="14">
        <v>50000</v>
      </c>
      <c r="I214" s="2">
        <v>76500</v>
      </c>
      <c r="J214" s="2">
        <v>2625</v>
      </c>
      <c r="K214" s="2"/>
      <c r="L214" s="2">
        <v>555.16</v>
      </c>
      <c r="M214" s="2">
        <v>19911.41</v>
      </c>
      <c r="N214" t="s">
        <v>51</v>
      </c>
      <c r="O214" s="4"/>
      <c r="P214" s="5" t="s">
        <v>241</v>
      </c>
      <c r="Q214" s="3">
        <v>45657</v>
      </c>
    </row>
    <row r="215" spans="1:17">
      <c r="A215">
        <v>2024</v>
      </c>
      <c r="B215" s="3">
        <v>45566</v>
      </c>
      <c r="C215" s="3">
        <v>45657</v>
      </c>
      <c r="D215">
        <v>2000</v>
      </c>
      <c r="E215">
        <v>2700</v>
      </c>
      <c r="F215" s="11">
        <v>2740</v>
      </c>
      <c r="G215" s="11" t="s">
        <v>139</v>
      </c>
      <c r="H215" s="14">
        <v>5000</v>
      </c>
      <c r="I215" s="2">
        <v>5000</v>
      </c>
      <c r="J215" s="2">
        <v>0</v>
      </c>
      <c r="K215" s="2"/>
      <c r="L215" s="2">
        <v>0</v>
      </c>
      <c r="M215" s="2">
        <v>0</v>
      </c>
      <c r="N215" t="s">
        <v>51</v>
      </c>
      <c r="O215" s="4"/>
      <c r="P215" s="5" t="s">
        <v>241</v>
      </c>
      <c r="Q215" s="3">
        <v>45657</v>
      </c>
    </row>
    <row r="216" spans="1:17">
      <c r="A216">
        <v>2024</v>
      </c>
      <c r="B216" s="3">
        <v>45566</v>
      </c>
      <c r="C216" s="3">
        <v>45657</v>
      </c>
      <c r="D216">
        <v>2000</v>
      </c>
      <c r="E216">
        <v>2900</v>
      </c>
      <c r="F216" s="11">
        <v>2910</v>
      </c>
      <c r="G216" s="11" t="s">
        <v>140</v>
      </c>
      <c r="H216" s="14">
        <v>110000</v>
      </c>
      <c r="I216" s="2">
        <v>157000</v>
      </c>
      <c r="J216" s="2">
        <v>0</v>
      </c>
      <c r="K216" s="2"/>
      <c r="L216" s="2">
        <v>29252.02</v>
      </c>
      <c r="M216" s="2">
        <v>108398.49</v>
      </c>
      <c r="N216" t="s">
        <v>51</v>
      </c>
      <c r="O216" s="4"/>
      <c r="P216" s="5" t="s">
        <v>241</v>
      </c>
      <c r="Q216" s="3">
        <v>45657</v>
      </c>
    </row>
    <row r="217" spans="1:17">
      <c r="A217">
        <v>2024</v>
      </c>
      <c r="B217" s="3">
        <v>45566</v>
      </c>
      <c r="C217" s="3">
        <v>45657</v>
      </c>
      <c r="D217">
        <v>2000</v>
      </c>
      <c r="E217">
        <v>2900</v>
      </c>
      <c r="F217" s="11">
        <v>2920</v>
      </c>
      <c r="G217" s="11" t="s">
        <v>141</v>
      </c>
      <c r="H217" s="14">
        <v>8000</v>
      </c>
      <c r="I217" s="2">
        <v>8000</v>
      </c>
      <c r="J217" s="2">
        <v>0</v>
      </c>
      <c r="K217" s="2"/>
      <c r="L217" s="2">
        <v>0</v>
      </c>
      <c r="M217" s="2">
        <v>0</v>
      </c>
      <c r="N217" t="s">
        <v>51</v>
      </c>
      <c r="O217" s="4"/>
      <c r="P217" s="5" t="s">
        <v>241</v>
      </c>
      <c r="Q217" s="3">
        <v>45657</v>
      </c>
    </row>
    <row r="218" spans="1:17">
      <c r="A218">
        <v>2024</v>
      </c>
      <c r="B218" s="3">
        <v>45566</v>
      </c>
      <c r="C218" s="3">
        <v>45657</v>
      </c>
      <c r="D218">
        <v>2000</v>
      </c>
      <c r="E218">
        <v>2900</v>
      </c>
      <c r="F218" s="11">
        <v>2940</v>
      </c>
      <c r="G218" s="11" t="s">
        <v>81</v>
      </c>
      <c r="H218" s="14">
        <v>15000</v>
      </c>
      <c r="I218" s="2">
        <v>15000</v>
      </c>
      <c r="J218" s="2">
        <v>0</v>
      </c>
      <c r="K218" s="2"/>
      <c r="L218" s="2">
        <v>0</v>
      </c>
      <c r="M218" s="2">
        <v>1799</v>
      </c>
      <c r="N218" t="s">
        <v>51</v>
      </c>
      <c r="O218" s="4"/>
      <c r="P218" s="5" t="s">
        <v>241</v>
      </c>
      <c r="Q218" s="3">
        <v>45657</v>
      </c>
    </row>
    <row r="219" spans="1:17">
      <c r="A219">
        <v>2024</v>
      </c>
      <c r="B219" s="3">
        <v>45566</v>
      </c>
      <c r="C219" s="3">
        <v>45657</v>
      </c>
      <c r="D219">
        <v>2000</v>
      </c>
      <c r="E219">
        <v>2900</v>
      </c>
      <c r="F219" s="11">
        <v>2960</v>
      </c>
      <c r="G219" s="11" t="s">
        <v>124</v>
      </c>
      <c r="H219" s="14">
        <v>200000</v>
      </c>
      <c r="I219" s="2">
        <v>231500</v>
      </c>
      <c r="J219" s="2">
        <v>6379.32</v>
      </c>
      <c r="K219" s="2"/>
      <c r="L219" s="2">
        <v>20511.03</v>
      </c>
      <c r="M219" s="2">
        <v>61877.13</v>
      </c>
      <c r="N219" t="s">
        <v>51</v>
      </c>
      <c r="O219" s="4"/>
      <c r="P219" s="5" t="s">
        <v>241</v>
      </c>
      <c r="Q219" s="3">
        <v>45657</v>
      </c>
    </row>
    <row r="220" spans="1:17">
      <c r="A220">
        <v>2024</v>
      </c>
      <c r="B220" s="3">
        <v>45566</v>
      </c>
      <c r="C220" s="3">
        <v>45657</v>
      </c>
      <c r="D220">
        <v>2000</v>
      </c>
      <c r="E220">
        <v>2900</v>
      </c>
      <c r="F220" s="11">
        <v>2980</v>
      </c>
      <c r="G220" s="11" t="s">
        <v>125</v>
      </c>
      <c r="H220" s="14">
        <v>450000</v>
      </c>
      <c r="I220" s="2">
        <v>542000</v>
      </c>
      <c r="J220" s="2">
        <v>22244.11</v>
      </c>
      <c r="K220" s="2"/>
      <c r="L220" s="2">
        <v>60325.93</v>
      </c>
      <c r="M220" s="2">
        <v>194374.38</v>
      </c>
      <c r="N220" t="s">
        <v>51</v>
      </c>
      <c r="O220" s="4"/>
      <c r="P220" s="5" t="s">
        <v>241</v>
      </c>
      <c r="Q220" s="3">
        <v>45657</v>
      </c>
    </row>
    <row r="221" spans="1:17">
      <c r="A221">
        <v>2024</v>
      </c>
      <c r="B221" s="3">
        <v>45566</v>
      </c>
      <c r="C221" s="3">
        <v>45657</v>
      </c>
      <c r="D221">
        <v>3000</v>
      </c>
      <c r="E221">
        <v>3100</v>
      </c>
      <c r="F221" s="11">
        <v>3110</v>
      </c>
      <c r="G221" s="11" t="s">
        <v>142</v>
      </c>
      <c r="H221" s="14">
        <v>7000000</v>
      </c>
      <c r="I221" s="2">
        <v>8458500</v>
      </c>
      <c r="J221" s="2">
        <v>0</v>
      </c>
      <c r="K221" s="2"/>
      <c r="L221" s="2">
        <v>0</v>
      </c>
      <c r="M221" s="2">
        <v>2137253.5299999998</v>
      </c>
      <c r="N221" t="s">
        <v>51</v>
      </c>
      <c r="O221" s="4"/>
      <c r="P221" s="5" t="s">
        <v>241</v>
      </c>
      <c r="Q221" s="3">
        <v>45657</v>
      </c>
    </row>
    <row r="222" spans="1:17">
      <c r="A222">
        <v>2024</v>
      </c>
      <c r="B222" s="3">
        <v>45566</v>
      </c>
      <c r="C222" s="3">
        <v>45657</v>
      </c>
      <c r="D222">
        <v>3000</v>
      </c>
      <c r="E222">
        <v>3100</v>
      </c>
      <c r="F222" s="11">
        <v>3130</v>
      </c>
      <c r="G222" s="11" t="s">
        <v>143</v>
      </c>
      <c r="H222" s="14">
        <v>180000</v>
      </c>
      <c r="I222" s="2">
        <v>140000</v>
      </c>
      <c r="J222" s="2">
        <v>0</v>
      </c>
      <c r="K222" s="2"/>
      <c r="L222" s="2">
        <v>0</v>
      </c>
      <c r="M222" s="2">
        <v>25653</v>
      </c>
      <c r="N222" t="s">
        <v>51</v>
      </c>
      <c r="O222" s="4"/>
      <c r="P222" s="5" t="s">
        <v>241</v>
      </c>
      <c r="Q222" s="3">
        <v>45657</v>
      </c>
    </row>
    <row r="223" spans="1:17">
      <c r="A223">
        <v>2024</v>
      </c>
      <c r="B223" s="3">
        <v>45566</v>
      </c>
      <c r="C223" s="3">
        <v>45657</v>
      </c>
      <c r="D223">
        <v>3000</v>
      </c>
      <c r="E223">
        <v>3100</v>
      </c>
      <c r="F223" s="11">
        <v>3150</v>
      </c>
      <c r="G223" s="11" t="s">
        <v>82</v>
      </c>
      <c r="H223" s="14">
        <v>12000</v>
      </c>
      <c r="I223" s="2">
        <v>12000</v>
      </c>
      <c r="J223" s="2">
        <v>0</v>
      </c>
      <c r="K223" s="2"/>
      <c r="L223" s="2">
        <v>197.42</v>
      </c>
      <c r="M223" s="2">
        <v>2029.03</v>
      </c>
      <c r="N223" t="s">
        <v>51</v>
      </c>
      <c r="O223" s="4"/>
      <c r="P223" s="5" t="s">
        <v>241</v>
      </c>
      <c r="Q223" s="3">
        <v>45657</v>
      </c>
    </row>
    <row r="224" spans="1:17">
      <c r="A224">
        <v>2024</v>
      </c>
      <c r="B224" s="3">
        <v>45566</v>
      </c>
      <c r="C224" s="3">
        <v>45657</v>
      </c>
      <c r="D224">
        <v>3000</v>
      </c>
      <c r="E224">
        <v>3200</v>
      </c>
      <c r="F224" s="11">
        <v>3260</v>
      </c>
      <c r="G224" s="11" t="s">
        <v>144</v>
      </c>
      <c r="H224" s="14">
        <v>90000</v>
      </c>
      <c r="I224" s="2">
        <v>207000</v>
      </c>
      <c r="J224" s="2">
        <v>0</v>
      </c>
      <c r="K224" s="2"/>
      <c r="L224" s="2">
        <v>38562</v>
      </c>
      <c r="M224" s="2">
        <v>82046</v>
      </c>
      <c r="N224" t="s">
        <v>51</v>
      </c>
      <c r="O224" s="4"/>
      <c r="P224" s="5" t="s">
        <v>241</v>
      </c>
      <c r="Q224" s="3">
        <v>45657</v>
      </c>
    </row>
    <row r="225" spans="1:17">
      <c r="A225">
        <v>2024</v>
      </c>
      <c r="B225" s="3">
        <v>45566</v>
      </c>
      <c r="C225" s="3">
        <v>45657</v>
      </c>
      <c r="D225">
        <v>3000</v>
      </c>
      <c r="E225">
        <v>3200</v>
      </c>
      <c r="F225" s="11">
        <v>3290</v>
      </c>
      <c r="G225" s="11" t="s">
        <v>145</v>
      </c>
      <c r="H225" s="14">
        <v>1000000</v>
      </c>
      <c r="I225" s="2">
        <v>3291500</v>
      </c>
      <c r="J225" s="2">
        <v>0</v>
      </c>
      <c r="K225" s="2"/>
      <c r="L225" s="2">
        <v>0</v>
      </c>
      <c r="M225" s="2">
        <v>1712762.08</v>
      </c>
      <c r="N225" t="s">
        <v>51</v>
      </c>
      <c r="O225" s="4"/>
      <c r="P225" s="5" t="s">
        <v>241</v>
      </c>
      <c r="Q225" s="3">
        <v>45657</v>
      </c>
    </row>
    <row r="226" spans="1:17">
      <c r="A226">
        <v>2024</v>
      </c>
      <c r="B226" s="3">
        <v>45566</v>
      </c>
      <c r="C226" s="3">
        <v>45657</v>
      </c>
      <c r="D226">
        <v>3000</v>
      </c>
      <c r="E226">
        <v>3300</v>
      </c>
      <c r="F226" s="11">
        <v>3340</v>
      </c>
      <c r="G226" s="11" t="s">
        <v>88</v>
      </c>
      <c r="H226" s="14">
        <v>20000</v>
      </c>
      <c r="I226" s="2">
        <v>0</v>
      </c>
      <c r="J226" s="2">
        <v>0</v>
      </c>
      <c r="K226" s="2"/>
      <c r="L226" s="2">
        <v>0</v>
      </c>
      <c r="M226" s="2">
        <v>0</v>
      </c>
      <c r="N226" t="s">
        <v>51</v>
      </c>
      <c r="O226" s="4"/>
      <c r="P226" s="5" t="s">
        <v>241</v>
      </c>
      <c r="Q226" s="3">
        <v>45657</v>
      </c>
    </row>
    <row r="227" spans="1:17">
      <c r="A227">
        <v>2024</v>
      </c>
      <c r="B227" s="3">
        <v>45566</v>
      </c>
      <c r="C227" s="3">
        <v>45657</v>
      </c>
      <c r="D227">
        <v>3000</v>
      </c>
      <c r="E227">
        <v>3300</v>
      </c>
      <c r="F227" s="11">
        <v>3380</v>
      </c>
      <c r="G227" s="11" t="s">
        <v>146</v>
      </c>
      <c r="H227" s="14">
        <v>320000</v>
      </c>
      <c r="I227" s="2">
        <v>223813.33</v>
      </c>
      <c r="J227" s="2">
        <v>0</v>
      </c>
      <c r="K227" s="2"/>
      <c r="L227" s="2">
        <v>65400</v>
      </c>
      <c r="M227" s="2">
        <v>93013.33</v>
      </c>
      <c r="N227" t="s">
        <v>51</v>
      </c>
      <c r="O227" s="4"/>
      <c r="P227" s="5" t="s">
        <v>241</v>
      </c>
      <c r="Q227" s="3">
        <v>45657</v>
      </c>
    </row>
    <row r="228" spans="1:17">
      <c r="A228">
        <v>2024</v>
      </c>
      <c r="B228" s="3">
        <v>45566</v>
      </c>
      <c r="C228" s="3">
        <v>45657</v>
      </c>
      <c r="D228">
        <v>3000</v>
      </c>
      <c r="E228">
        <v>3400</v>
      </c>
      <c r="F228" s="11">
        <v>3450</v>
      </c>
      <c r="G228" s="11" t="s">
        <v>113</v>
      </c>
      <c r="H228" s="14">
        <v>191713.6</v>
      </c>
      <c r="I228" s="2">
        <v>217422.9</v>
      </c>
      <c r="J228" s="2">
        <v>27003.119999999999</v>
      </c>
      <c r="K228" s="2"/>
      <c r="L228" s="2">
        <v>0</v>
      </c>
      <c r="M228" s="2">
        <v>0</v>
      </c>
      <c r="N228" t="s">
        <v>51</v>
      </c>
      <c r="O228" s="4"/>
      <c r="P228" s="5" t="s">
        <v>241</v>
      </c>
      <c r="Q228" s="3">
        <v>45657</v>
      </c>
    </row>
    <row r="229" spans="1:17">
      <c r="A229">
        <v>2024</v>
      </c>
      <c r="B229" s="3">
        <v>45566</v>
      </c>
      <c r="C229" s="3">
        <v>45657</v>
      </c>
      <c r="D229">
        <v>3000</v>
      </c>
      <c r="E229">
        <v>3400</v>
      </c>
      <c r="F229" s="11">
        <v>3470</v>
      </c>
      <c r="G229" s="11" t="s">
        <v>147</v>
      </c>
      <c r="H229" s="14">
        <v>100000</v>
      </c>
      <c r="I229" s="2">
        <v>120000</v>
      </c>
      <c r="J229" s="2">
        <v>0</v>
      </c>
      <c r="K229" s="2"/>
      <c r="L229" s="2">
        <v>13700</v>
      </c>
      <c r="M229" s="2">
        <v>22700</v>
      </c>
      <c r="N229" t="s">
        <v>51</v>
      </c>
      <c r="O229" s="4"/>
      <c r="P229" s="5" t="s">
        <v>241</v>
      </c>
      <c r="Q229" s="3">
        <v>45657</v>
      </c>
    </row>
    <row r="230" spans="1:17">
      <c r="A230">
        <v>2024</v>
      </c>
      <c r="B230" s="3">
        <v>45566</v>
      </c>
      <c r="C230" s="3">
        <v>45657</v>
      </c>
      <c r="D230">
        <v>3000</v>
      </c>
      <c r="E230">
        <v>3500</v>
      </c>
      <c r="F230" s="11">
        <v>3510</v>
      </c>
      <c r="G230" s="11" t="s">
        <v>148</v>
      </c>
      <c r="H230" s="14">
        <v>20000</v>
      </c>
      <c r="I230" s="2">
        <v>263042.76</v>
      </c>
      <c r="J230" s="2">
        <v>0</v>
      </c>
      <c r="K230" s="2"/>
      <c r="L230" s="2">
        <v>28750</v>
      </c>
      <c r="M230" s="2">
        <v>147275</v>
      </c>
      <c r="N230" t="s">
        <v>51</v>
      </c>
      <c r="O230" s="4"/>
      <c r="P230" s="5" t="s">
        <v>241</v>
      </c>
      <c r="Q230" s="3">
        <v>45657</v>
      </c>
    </row>
    <row r="231" spans="1:17">
      <c r="A231">
        <v>2024</v>
      </c>
      <c r="B231" s="3">
        <v>45566</v>
      </c>
      <c r="C231" s="3">
        <v>45657</v>
      </c>
      <c r="D231">
        <v>3000</v>
      </c>
      <c r="E231">
        <v>3500</v>
      </c>
      <c r="F231" s="11">
        <v>3550</v>
      </c>
      <c r="G231" s="11" t="s">
        <v>91</v>
      </c>
      <c r="H231" s="14">
        <v>300000</v>
      </c>
      <c r="I231" s="2">
        <v>417319.04</v>
      </c>
      <c r="J231" s="2">
        <v>445.9</v>
      </c>
      <c r="K231" s="2"/>
      <c r="L231" s="2">
        <v>183062.23</v>
      </c>
      <c r="M231" s="2">
        <v>236909.71</v>
      </c>
      <c r="N231" t="s">
        <v>51</v>
      </c>
      <c r="O231" s="4"/>
      <c r="P231" s="5" t="s">
        <v>241</v>
      </c>
      <c r="Q231" s="3">
        <v>45657</v>
      </c>
    </row>
    <row r="232" spans="1:17">
      <c r="A232">
        <v>2024</v>
      </c>
      <c r="B232" s="3">
        <v>45566</v>
      </c>
      <c r="C232" s="3">
        <v>45657</v>
      </c>
      <c r="D232">
        <v>3000</v>
      </c>
      <c r="E232">
        <v>3500</v>
      </c>
      <c r="F232" s="11">
        <v>3570</v>
      </c>
      <c r="G232" s="11" t="s">
        <v>115</v>
      </c>
      <c r="H232" s="14">
        <v>800000</v>
      </c>
      <c r="I232" s="2">
        <v>982000</v>
      </c>
      <c r="J232" s="2">
        <v>632.76</v>
      </c>
      <c r="K232" s="2"/>
      <c r="L232" s="2">
        <v>23644.11</v>
      </c>
      <c r="M232" s="2">
        <v>71913.19</v>
      </c>
      <c r="N232" t="s">
        <v>51</v>
      </c>
      <c r="O232" s="4"/>
      <c r="P232" s="5" t="s">
        <v>241</v>
      </c>
      <c r="Q232" s="3">
        <v>45657</v>
      </c>
    </row>
    <row r="233" spans="1:17">
      <c r="A233">
        <v>2024</v>
      </c>
      <c r="B233" s="3">
        <v>45566</v>
      </c>
      <c r="C233" s="3">
        <v>45657</v>
      </c>
      <c r="D233">
        <v>3000</v>
      </c>
      <c r="E233">
        <v>3500</v>
      </c>
      <c r="F233" s="11">
        <v>3590</v>
      </c>
      <c r="G233" s="11" t="s">
        <v>149</v>
      </c>
      <c r="H233" s="14">
        <v>50000</v>
      </c>
      <c r="I233" s="2">
        <v>53800</v>
      </c>
      <c r="J233" s="2">
        <v>0</v>
      </c>
      <c r="K233" s="2"/>
      <c r="L233" s="2">
        <v>0</v>
      </c>
      <c r="M233" s="2">
        <v>17500</v>
      </c>
      <c r="N233" t="s">
        <v>51</v>
      </c>
      <c r="O233" s="4"/>
      <c r="P233" s="5" t="s">
        <v>241</v>
      </c>
      <c r="Q233" s="3">
        <v>45657</v>
      </c>
    </row>
    <row r="234" spans="1:17">
      <c r="A234">
        <v>2024</v>
      </c>
      <c r="B234" s="3">
        <v>45566</v>
      </c>
      <c r="C234" s="3">
        <v>45657</v>
      </c>
      <c r="D234">
        <v>3000</v>
      </c>
      <c r="E234">
        <v>3700</v>
      </c>
      <c r="F234" s="11">
        <v>3720</v>
      </c>
      <c r="G234" s="11" t="s">
        <v>94</v>
      </c>
      <c r="H234" s="14">
        <v>6000</v>
      </c>
      <c r="I234" s="2">
        <v>9000</v>
      </c>
      <c r="J234" s="2">
        <v>0</v>
      </c>
      <c r="K234" s="2"/>
      <c r="L234" s="2">
        <v>0</v>
      </c>
      <c r="M234" s="2">
        <v>212.92</v>
      </c>
      <c r="N234" t="s">
        <v>51</v>
      </c>
      <c r="O234" s="4"/>
      <c r="P234" s="5" t="s">
        <v>241</v>
      </c>
      <c r="Q234" s="3">
        <v>45657</v>
      </c>
    </row>
    <row r="235" spans="1:17">
      <c r="A235">
        <v>2024</v>
      </c>
      <c r="B235" s="3">
        <v>45566</v>
      </c>
      <c r="C235" s="3">
        <v>45657</v>
      </c>
      <c r="D235">
        <v>3000</v>
      </c>
      <c r="E235">
        <v>3700</v>
      </c>
      <c r="F235" s="11">
        <v>3750</v>
      </c>
      <c r="G235" s="11" t="s">
        <v>95</v>
      </c>
      <c r="H235" s="14">
        <v>1945.9</v>
      </c>
      <c r="I235" s="2">
        <v>1945.9</v>
      </c>
      <c r="J235" s="2">
        <v>145.69</v>
      </c>
      <c r="K235" s="2"/>
      <c r="L235" s="2">
        <v>0</v>
      </c>
      <c r="M235" s="2">
        <v>0</v>
      </c>
      <c r="N235" t="s">
        <v>51</v>
      </c>
      <c r="O235" s="4"/>
      <c r="P235" s="5" t="s">
        <v>241</v>
      </c>
      <c r="Q235" s="3">
        <v>45657</v>
      </c>
    </row>
    <row r="236" spans="1:17">
      <c r="A236">
        <v>2024</v>
      </c>
      <c r="B236" s="3">
        <v>45566</v>
      </c>
      <c r="C236" s="3">
        <v>45657</v>
      </c>
      <c r="D236">
        <v>3000</v>
      </c>
      <c r="E236">
        <v>3900</v>
      </c>
      <c r="F236" s="11">
        <v>3920</v>
      </c>
      <c r="G236" s="11" t="s">
        <v>96</v>
      </c>
      <c r="H236" s="14">
        <v>2500000</v>
      </c>
      <c r="I236" s="2">
        <v>2618500</v>
      </c>
      <c r="J236" s="2">
        <v>1530.56</v>
      </c>
      <c r="K236" s="2"/>
      <c r="L236" s="2">
        <v>121371</v>
      </c>
      <c r="M236" s="2">
        <v>579112.5</v>
      </c>
      <c r="N236" t="s">
        <v>51</v>
      </c>
      <c r="O236" s="4"/>
      <c r="P236" s="5" t="s">
        <v>241</v>
      </c>
      <c r="Q236" s="3">
        <v>45657</v>
      </c>
    </row>
    <row r="237" spans="1:17">
      <c r="A237">
        <v>2024</v>
      </c>
      <c r="B237" s="3">
        <v>45566</v>
      </c>
      <c r="C237" s="3">
        <v>45657</v>
      </c>
      <c r="D237">
        <v>3000</v>
      </c>
      <c r="E237">
        <v>3900</v>
      </c>
      <c r="F237" s="11">
        <v>3990</v>
      </c>
      <c r="G237" s="11" t="s">
        <v>97</v>
      </c>
      <c r="H237" s="14">
        <v>0</v>
      </c>
      <c r="I237" s="2">
        <v>5000</v>
      </c>
      <c r="J237" s="2">
        <v>0</v>
      </c>
      <c r="K237" s="2"/>
      <c r="L237" s="2">
        <v>0</v>
      </c>
      <c r="M237" s="2">
        <v>3375</v>
      </c>
      <c r="N237" t="s">
        <v>51</v>
      </c>
      <c r="O237" s="4"/>
      <c r="P237" s="5" t="s">
        <v>241</v>
      </c>
      <c r="Q237" s="3">
        <v>45657</v>
      </c>
    </row>
    <row r="238" spans="1:17">
      <c r="A238">
        <v>2024</v>
      </c>
      <c r="B238" s="3">
        <v>45566</v>
      </c>
      <c r="C238" s="3">
        <v>45657</v>
      </c>
      <c r="D238">
        <v>5000</v>
      </c>
      <c r="E238">
        <v>5600</v>
      </c>
      <c r="F238" s="11">
        <v>5630</v>
      </c>
      <c r="G238" s="11" t="s">
        <v>150</v>
      </c>
      <c r="H238" s="14">
        <v>80000</v>
      </c>
      <c r="I238" s="2">
        <v>0</v>
      </c>
      <c r="J238" s="2">
        <v>0</v>
      </c>
      <c r="K238" s="2"/>
      <c r="L238" s="2">
        <v>0</v>
      </c>
      <c r="M238" s="2">
        <v>0</v>
      </c>
      <c r="N238" t="s">
        <v>51</v>
      </c>
      <c r="O238" s="4"/>
      <c r="P238" s="5" t="s">
        <v>241</v>
      </c>
      <c r="Q238" s="3">
        <v>45657</v>
      </c>
    </row>
    <row r="239" spans="1:17">
      <c r="A239">
        <v>2024</v>
      </c>
      <c r="B239" s="3">
        <v>45566</v>
      </c>
      <c r="C239" s="3">
        <v>45657</v>
      </c>
      <c r="D239">
        <v>5000</v>
      </c>
      <c r="E239">
        <v>5600</v>
      </c>
      <c r="F239" s="11">
        <v>5670</v>
      </c>
      <c r="G239" s="11" t="s">
        <v>151</v>
      </c>
      <c r="H239" s="14">
        <v>10000</v>
      </c>
      <c r="I239" s="2">
        <v>0</v>
      </c>
      <c r="J239" s="2">
        <v>0</v>
      </c>
      <c r="K239" s="2"/>
      <c r="L239" s="2">
        <v>0</v>
      </c>
      <c r="M239" s="2">
        <v>0</v>
      </c>
      <c r="N239" t="s">
        <v>51</v>
      </c>
      <c r="O239" s="4"/>
      <c r="P239" s="5" t="s">
        <v>241</v>
      </c>
      <c r="Q239" s="3">
        <v>45657</v>
      </c>
    </row>
    <row r="240" spans="1:17">
      <c r="A240">
        <v>2024</v>
      </c>
      <c r="B240" s="3">
        <v>45566</v>
      </c>
      <c r="C240" s="3">
        <v>45657</v>
      </c>
      <c r="D240">
        <v>5000</v>
      </c>
      <c r="E240">
        <v>5600</v>
      </c>
      <c r="F240" s="11">
        <v>5690</v>
      </c>
      <c r="G240" s="11" t="s">
        <v>152</v>
      </c>
      <c r="H240" s="14">
        <v>100000</v>
      </c>
      <c r="I240" s="2">
        <v>288858</v>
      </c>
      <c r="J240" s="2">
        <v>199.85</v>
      </c>
      <c r="K240" s="2"/>
      <c r="L240" s="2">
        <v>0</v>
      </c>
      <c r="M240" s="2">
        <v>182743.53</v>
      </c>
      <c r="N240" t="s">
        <v>51</v>
      </c>
      <c r="O240" s="4"/>
      <c r="P240" s="5" t="s">
        <v>241</v>
      </c>
      <c r="Q240" s="3">
        <v>45657</v>
      </c>
    </row>
    <row r="241" spans="1:17">
      <c r="A241">
        <v>2024</v>
      </c>
      <c r="B241" s="3">
        <v>45566</v>
      </c>
      <c r="C241" s="3">
        <v>45657</v>
      </c>
      <c r="D241">
        <v>8000</v>
      </c>
      <c r="E241">
        <v>8500</v>
      </c>
      <c r="F241" s="11">
        <v>8530</v>
      </c>
      <c r="G241" s="11" t="s">
        <v>59</v>
      </c>
      <c r="H241" s="14">
        <v>400000</v>
      </c>
      <c r="I241" s="2">
        <v>769703</v>
      </c>
      <c r="J241" s="2">
        <v>5692</v>
      </c>
      <c r="K241" s="2"/>
      <c r="L241" s="2">
        <v>1350</v>
      </c>
      <c r="M241" s="2">
        <v>246527</v>
      </c>
      <c r="N241" t="s">
        <v>51</v>
      </c>
      <c r="O241" s="4"/>
      <c r="P241" s="5" t="s">
        <v>241</v>
      </c>
      <c r="Q241" s="3">
        <v>45657</v>
      </c>
    </row>
    <row r="242" spans="1:17">
      <c r="A242">
        <v>2024</v>
      </c>
      <c r="B242" s="3">
        <v>45566</v>
      </c>
      <c r="C242" s="3">
        <v>45657</v>
      </c>
      <c r="D242">
        <v>1000</v>
      </c>
      <c r="E242">
        <v>1100</v>
      </c>
      <c r="F242" s="11">
        <v>1131</v>
      </c>
      <c r="G242" s="11" t="s">
        <v>60</v>
      </c>
      <c r="H242" s="14">
        <v>715381</v>
      </c>
      <c r="I242" s="2">
        <v>715381</v>
      </c>
      <c r="J242" s="2">
        <v>194063.56</v>
      </c>
      <c r="K242" s="2"/>
      <c r="L242" s="2">
        <v>0</v>
      </c>
      <c r="M242" s="2">
        <v>192064.32</v>
      </c>
      <c r="N242" t="s">
        <v>51</v>
      </c>
      <c r="O242" s="4"/>
      <c r="P242" s="5" t="s">
        <v>241</v>
      </c>
      <c r="Q242" s="3">
        <v>45657</v>
      </c>
    </row>
    <row r="243" spans="1:17">
      <c r="A243">
        <v>2024</v>
      </c>
      <c r="B243" s="3">
        <v>45566</v>
      </c>
      <c r="C243" s="3">
        <v>45657</v>
      </c>
      <c r="D243">
        <v>1000</v>
      </c>
      <c r="E243">
        <v>1100</v>
      </c>
      <c r="F243" s="11">
        <v>1132</v>
      </c>
      <c r="G243" s="11" t="s">
        <v>61</v>
      </c>
      <c r="H243" s="14">
        <v>343545</v>
      </c>
      <c r="I243" s="2">
        <v>343545</v>
      </c>
      <c r="J243" s="2">
        <v>93223.039999999994</v>
      </c>
      <c r="K243" s="2"/>
      <c r="L243" s="2">
        <v>0</v>
      </c>
      <c r="M243" s="2">
        <v>92223.88</v>
      </c>
      <c r="N243" t="s">
        <v>51</v>
      </c>
      <c r="O243" s="4"/>
      <c r="P243" s="5" t="s">
        <v>241</v>
      </c>
      <c r="Q243" s="3">
        <v>45657</v>
      </c>
    </row>
    <row r="244" spans="1:17">
      <c r="A244">
        <v>2024</v>
      </c>
      <c r="B244" s="3">
        <v>45566</v>
      </c>
      <c r="C244" s="3">
        <v>45657</v>
      </c>
      <c r="D244">
        <v>1000</v>
      </c>
      <c r="E244">
        <v>1300</v>
      </c>
      <c r="F244" s="11">
        <v>1321</v>
      </c>
      <c r="G244" s="11" t="s">
        <v>63</v>
      </c>
      <c r="H244" s="14">
        <v>17930.18</v>
      </c>
      <c r="I244" s="2">
        <v>17930.18</v>
      </c>
      <c r="J244" s="2">
        <v>9227.48</v>
      </c>
      <c r="K244" s="2"/>
      <c r="L244" s="2">
        <v>0</v>
      </c>
      <c r="M244" s="2">
        <v>8702.7000000000007</v>
      </c>
      <c r="N244" t="s">
        <v>51</v>
      </c>
      <c r="O244" s="4"/>
      <c r="P244" s="5" t="s">
        <v>241</v>
      </c>
      <c r="Q244" s="3">
        <v>45657</v>
      </c>
    </row>
    <row r="245" spans="1:17">
      <c r="A245">
        <v>2024</v>
      </c>
      <c r="B245" s="3">
        <v>45566</v>
      </c>
      <c r="C245" s="3">
        <v>45657</v>
      </c>
      <c r="D245">
        <v>1000</v>
      </c>
      <c r="E245">
        <v>1300</v>
      </c>
      <c r="F245" s="11">
        <v>1323</v>
      </c>
      <c r="G245" s="11" t="s">
        <v>64</v>
      </c>
      <c r="H245" s="14">
        <v>117036</v>
      </c>
      <c r="I245" s="2">
        <v>117036</v>
      </c>
      <c r="J245" s="2">
        <v>117036</v>
      </c>
      <c r="K245" s="2"/>
      <c r="L245" s="2">
        <v>0</v>
      </c>
      <c r="M245" s="2">
        <v>117036</v>
      </c>
      <c r="N245" t="s">
        <v>51</v>
      </c>
      <c r="O245" s="4"/>
      <c r="P245" s="5" t="s">
        <v>241</v>
      </c>
      <c r="Q245" s="3">
        <v>45657</v>
      </c>
    </row>
    <row r="246" spans="1:17">
      <c r="A246">
        <v>2024</v>
      </c>
      <c r="B246" s="3">
        <v>45566</v>
      </c>
      <c r="C246" s="3">
        <v>45657</v>
      </c>
      <c r="D246">
        <v>1000</v>
      </c>
      <c r="E246">
        <v>1300</v>
      </c>
      <c r="F246" s="11">
        <v>1330</v>
      </c>
      <c r="G246" s="11" t="s">
        <v>65</v>
      </c>
      <c r="H246" s="14">
        <v>140000</v>
      </c>
      <c r="I246" s="2">
        <v>173050</v>
      </c>
      <c r="J246" s="2">
        <v>1933.1</v>
      </c>
      <c r="K246" s="2"/>
      <c r="L246" s="2">
        <v>0</v>
      </c>
      <c r="M246" s="2">
        <v>34665.85</v>
      </c>
      <c r="N246" t="s">
        <v>51</v>
      </c>
      <c r="O246" s="4"/>
      <c r="P246" s="5" t="s">
        <v>241</v>
      </c>
      <c r="Q246" s="3">
        <v>45657</v>
      </c>
    </row>
    <row r="247" spans="1:17">
      <c r="A247">
        <v>2024</v>
      </c>
      <c r="B247" s="3">
        <v>45566</v>
      </c>
      <c r="C247" s="3">
        <v>45657</v>
      </c>
      <c r="D247">
        <v>1000</v>
      </c>
      <c r="E247">
        <v>1400</v>
      </c>
      <c r="F247" s="11">
        <v>1413</v>
      </c>
      <c r="G247" s="11" t="s">
        <v>66</v>
      </c>
      <c r="H247" s="14">
        <v>93000</v>
      </c>
      <c r="I247" s="2">
        <v>135200</v>
      </c>
      <c r="J247" s="2">
        <v>53.24</v>
      </c>
      <c r="K247" s="2"/>
      <c r="L247" s="2">
        <v>11879.96</v>
      </c>
      <c r="M247" s="2">
        <v>38296.01</v>
      </c>
      <c r="N247" t="s">
        <v>51</v>
      </c>
      <c r="O247" s="4"/>
      <c r="P247" s="5" t="s">
        <v>241</v>
      </c>
      <c r="Q247" s="3">
        <v>45657</v>
      </c>
    </row>
    <row r="248" spans="1:17">
      <c r="A248">
        <v>2024</v>
      </c>
      <c r="B248" s="3">
        <v>45566</v>
      </c>
      <c r="C248" s="3">
        <v>45657</v>
      </c>
      <c r="D248">
        <v>1000</v>
      </c>
      <c r="E248">
        <v>1400</v>
      </c>
      <c r="F248" s="11">
        <v>1421</v>
      </c>
      <c r="G248" s="11" t="s">
        <v>67</v>
      </c>
      <c r="H248" s="14">
        <v>50000</v>
      </c>
      <c r="I248" s="2">
        <v>70000</v>
      </c>
      <c r="J248" s="2">
        <v>37.53</v>
      </c>
      <c r="K248" s="2"/>
      <c r="L248" s="2">
        <v>9962.4699999999993</v>
      </c>
      <c r="M248" s="2">
        <v>9962.4699999999993</v>
      </c>
      <c r="N248" t="s">
        <v>51</v>
      </c>
      <c r="O248" s="4"/>
      <c r="P248" s="5" t="s">
        <v>241</v>
      </c>
      <c r="Q248" s="3">
        <v>45657</v>
      </c>
    </row>
    <row r="249" spans="1:17">
      <c r="A249">
        <v>2024</v>
      </c>
      <c r="B249" s="3">
        <v>45566</v>
      </c>
      <c r="C249" s="3">
        <v>45657</v>
      </c>
      <c r="D249">
        <v>1000</v>
      </c>
      <c r="E249">
        <v>1400</v>
      </c>
      <c r="F249" s="11">
        <v>1430</v>
      </c>
      <c r="G249" s="11" t="s">
        <v>68</v>
      </c>
      <c r="H249" s="14">
        <v>61000</v>
      </c>
      <c r="I249" s="2">
        <v>95000</v>
      </c>
      <c r="J249" s="2">
        <v>151.41999999999999</v>
      </c>
      <c r="K249" s="2"/>
      <c r="L249" s="2">
        <v>16848.580000000002</v>
      </c>
      <c r="M249" s="2">
        <v>16848.580000000002</v>
      </c>
      <c r="N249" t="s">
        <v>51</v>
      </c>
      <c r="O249" s="4"/>
      <c r="P249" s="5" t="s">
        <v>241</v>
      </c>
      <c r="Q249" s="3">
        <v>45657</v>
      </c>
    </row>
    <row r="250" spans="1:17">
      <c r="A250">
        <v>2024</v>
      </c>
      <c r="B250" s="3">
        <v>45566</v>
      </c>
      <c r="C250" s="3">
        <v>45657</v>
      </c>
      <c r="D250">
        <v>1000</v>
      </c>
      <c r="E250">
        <v>1500</v>
      </c>
      <c r="F250" s="11">
        <v>1510</v>
      </c>
      <c r="G250" s="11" t="s">
        <v>70</v>
      </c>
      <c r="H250" s="14">
        <v>85474</v>
      </c>
      <c r="I250" s="2">
        <v>85474</v>
      </c>
      <c r="J250" s="2">
        <v>23742.43</v>
      </c>
      <c r="K250" s="2"/>
      <c r="L250" s="2">
        <v>0</v>
      </c>
      <c r="M250" s="2">
        <v>19494.18</v>
      </c>
      <c r="N250" t="s">
        <v>51</v>
      </c>
      <c r="O250" s="4"/>
      <c r="P250" s="5" t="s">
        <v>241</v>
      </c>
      <c r="Q250" s="3">
        <v>45657</v>
      </c>
    </row>
    <row r="251" spans="1:17">
      <c r="A251">
        <v>2024</v>
      </c>
      <c r="B251" s="3">
        <v>45566</v>
      </c>
      <c r="C251" s="3">
        <v>45657</v>
      </c>
      <c r="D251">
        <v>1000</v>
      </c>
      <c r="E251">
        <v>1500</v>
      </c>
      <c r="F251" s="11">
        <v>1590</v>
      </c>
      <c r="G251" s="11" t="s">
        <v>72</v>
      </c>
      <c r="H251" s="14">
        <v>64400</v>
      </c>
      <c r="I251" s="2">
        <v>64400</v>
      </c>
      <c r="J251" s="2">
        <v>18800</v>
      </c>
      <c r="K251" s="2"/>
      <c r="L251" s="2">
        <v>0</v>
      </c>
      <c r="M251" s="2">
        <v>16800</v>
      </c>
      <c r="N251" t="s">
        <v>51</v>
      </c>
      <c r="O251" s="4"/>
      <c r="P251" s="5" t="s">
        <v>241</v>
      </c>
      <c r="Q251" s="3">
        <v>45657</v>
      </c>
    </row>
    <row r="252" spans="1:17">
      <c r="A252">
        <v>2024</v>
      </c>
      <c r="B252" s="3">
        <v>45566</v>
      </c>
      <c r="C252" s="3">
        <v>45657</v>
      </c>
      <c r="D252">
        <v>1000</v>
      </c>
      <c r="E252">
        <v>1700</v>
      </c>
      <c r="F252" s="11">
        <v>1712</v>
      </c>
      <c r="G252" s="11" t="s">
        <v>73</v>
      </c>
      <c r="H252" s="14">
        <v>53796</v>
      </c>
      <c r="I252" s="2">
        <v>53796</v>
      </c>
      <c r="J252" s="2">
        <v>15214.22</v>
      </c>
      <c r="K252" s="2"/>
      <c r="L252" s="2">
        <v>0</v>
      </c>
      <c r="M252" s="2">
        <v>14214.34</v>
      </c>
      <c r="N252" t="s">
        <v>51</v>
      </c>
      <c r="O252" s="4"/>
      <c r="P252" s="5" t="s">
        <v>241</v>
      </c>
      <c r="Q252" s="3">
        <v>45657</v>
      </c>
    </row>
    <row r="253" spans="1:17">
      <c r="A253">
        <v>2024</v>
      </c>
      <c r="B253" s="3">
        <v>45566</v>
      </c>
      <c r="C253" s="3">
        <v>45657</v>
      </c>
      <c r="D253">
        <v>2000</v>
      </c>
      <c r="E253">
        <v>2100</v>
      </c>
      <c r="F253" s="11">
        <v>2110</v>
      </c>
      <c r="G253" s="11" t="s">
        <v>74</v>
      </c>
      <c r="H253" s="14">
        <v>10000</v>
      </c>
      <c r="I253" s="2">
        <v>10000</v>
      </c>
      <c r="J253" s="2">
        <v>0</v>
      </c>
      <c r="K253" s="2"/>
      <c r="L253" s="2">
        <v>0</v>
      </c>
      <c r="M253" s="2">
        <v>3690</v>
      </c>
      <c r="N253" t="s">
        <v>51</v>
      </c>
      <c r="O253" s="4"/>
      <c r="P253" s="5" t="s">
        <v>241</v>
      </c>
      <c r="Q253" s="3">
        <v>45657</v>
      </c>
    </row>
    <row r="254" spans="1:17">
      <c r="A254">
        <v>2024</v>
      </c>
      <c r="B254" s="3">
        <v>45566</v>
      </c>
      <c r="C254" s="3">
        <v>45657</v>
      </c>
      <c r="D254">
        <v>2000</v>
      </c>
      <c r="E254">
        <v>2100</v>
      </c>
      <c r="F254" s="11">
        <v>2120</v>
      </c>
      <c r="G254" s="11" t="s">
        <v>75</v>
      </c>
      <c r="H254" s="14">
        <v>50000</v>
      </c>
      <c r="I254" s="2">
        <v>61000</v>
      </c>
      <c r="J254" s="2">
        <v>26200</v>
      </c>
      <c r="K254" s="2"/>
      <c r="L254" s="2">
        <v>0</v>
      </c>
      <c r="M254" s="2">
        <v>0</v>
      </c>
      <c r="N254" t="s">
        <v>51</v>
      </c>
      <c r="O254" s="4"/>
      <c r="P254" s="5" t="s">
        <v>241</v>
      </c>
      <c r="Q254" s="3">
        <v>45657</v>
      </c>
    </row>
    <row r="255" spans="1:17">
      <c r="A255">
        <v>2024</v>
      </c>
      <c r="B255" s="3">
        <v>45566</v>
      </c>
      <c r="C255" s="3">
        <v>45657</v>
      </c>
      <c r="D255">
        <v>2000</v>
      </c>
      <c r="E255">
        <v>2100</v>
      </c>
      <c r="F255" s="11">
        <v>2150</v>
      </c>
      <c r="G255" s="11" t="s">
        <v>104</v>
      </c>
      <c r="H255" s="14">
        <v>10000</v>
      </c>
      <c r="I255" s="2">
        <v>0</v>
      </c>
      <c r="J255" s="2">
        <v>0</v>
      </c>
      <c r="K255" s="2"/>
      <c r="L255" s="2">
        <v>0</v>
      </c>
      <c r="M255" s="2">
        <v>0</v>
      </c>
      <c r="N255" t="s">
        <v>51</v>
      </c>
      <c r="O255" s="4"/>
      <c r="P255" s="5" t="s">
        <v>241</v>
      </c>
      <c r="Q255" s="3">
        <v>45657</v>
      </c>
    </row>
    <row r="256" spans="1:17">
      <c r="A256">
        <v>2024</v>
      </c>
      <c r="B256" s="3">
        <v>45566</v>
      </c>
      <c r="C256" s="3">
        <v>45657</v>
      </c>
      <c r="D256">
        <v>2000</v>
      </c>
      <c r="E256">
        <v>2600</v>
      </c>
      <c r="F256" s="11">
        <v>2610</v>
      </c>
      <c r="G256" s="11" t="s">
        <v>79</v>
      </c>
      <c r="H256" s="14">
        <v>140000</v>
      </c>
      <c r="I256" s="2">
        <v>175000</v>
      </c>
      <c r="J256" s="2">
        <v>0</v>
      </c>
      <c r="K256" s="2"/>
      <c r="L256" s="2">
        <v>0</v>
      </c>
      <c r="M256" s="2">
        <v>33864.78</v>
      </c>
      <c r="N256" t="s">
        <v>51</v>
      </c>
      <c r="O256" s="4"/>
      <c r="P256" s="5" t="s">
        <v>241</v>
      </c>
      <c r="Q256" s="3">
        <v>45657</v>
      </c>
    </row>
    <row r="257" spans="1:17">
      <c r="A257">
        <v>2024</v>
      </c>
      <c r="B257" s="3">
        <v>45566</v>
      </c>
      <c r="C257" s="3">
        <v>45657</v>
      </c>
      <c r="D257">
        <v>2000</v>
      </c>
      <c r="E257">
        <v>2700</v>
      </c>
      <c r="F257" s="11">
        <v>2710</v>
      </c>
      <c r="G257" s="11" t="s">
        <v>80</v>
      </c>
      <c r="H257" s="14">
        <v>22000</v>
      </c>
      <c r="I257" s="2">
        <v>22000</v>
      </c>
      <c r="J257" s="2">
        <v>0</v>
      </c>
      <c r="K257" s="2"/>
      <c r="L257" s="2">
        <v>16583.5</v>
      </c>
      <c r="M257" s="2">
        <v>16583.5</v>
      </c>
      <c r="N257" t="s">
        <v>51</v>
      </c>
      <c r="O257" s="4"/>
      <c r="P257" s="5" t="s">
        <v>241</v>
      </c>
      <c r="Q257" s="3">
        <v>45657</v>
      </c>
    </row>
    <row r="258" spans="1:17">
      <c r="A258">
        <v>2024</v>
      </c>
      <c r="B258" s="3">
        <v>45566</v>
      </c>
      <c r="C258" s="3">
        <v>45657</v>
      </c>
      <c r="D258">
        <v>2000</v>
      </c>
      <c r="E258">
        <v>2900</v>
      </c>
      <c r="F258" s="11">
        <v>2940</v>
      </c>
      <c r="G258" s="11" t="s">
        <v>81</v>
      </c>
      <c r="H258" s="14">
        <v>0</v>
      </c>
      <c r="I258" s="2">
        <v>14500</v>
      </c>
      <c r="J258" s="2">
        <v>104.31</v>
      </c>
      <c r="K258" s="2"/>
      <c r="L258" s="2">
        <v>0</v>
      </c>
      <c r="M258" s="2">
        <v>7383.62</v>
      </c>
      <c r="N258" t="s">
        <v>51</v>
      </c>
      <c r="O258" s="4"/>
      <c r="P258" s="5" t="s">
        <v>241</v>
      </c>
      <c r="Q258" s="3">
        <v>45657</v>
      </c>
    </row>
    <row r="259" spans="1:17">
      <c r="A259">
        <v>2024</v>
      </c>
      <c r="B259" s="3">
        <v>45566</v>
      </c>
      <c r="C259" s="3">
        <v>45657</v>
      </c>
      <c r="D259">
        <v>2000</v>
      </c>
      <c r="E259">
        <v>2900</v>
      </c>
      <c r="F259" s="11">
        <v>2960</v>
      </c>
      <c r="G259" s="11" t="s">
        <v>124</v>
      </c>
      <c r="H259" s="14">
        <v>5000</v>
      </c>
      <c r="I259" s="2">
        <v>5000</v>
      </c>
      <c r="J259" s="2">
        <v>0</v>
      </c>
      <c r="K259" s="2"/>
      <c r="L259" s="2">
        <v>0</v>
      </c>
      <c r="M259" s="2">
        <v>0</v>
      </c>
      <c r="N259" t="s">
        <v>51</v>
      </c>
      <c r="O259" s="4"/>
      <c r="P259" s="5" t="s">
        <v>241</v>
      </c>
      <c r="Q259" s="3">
        <v>45657</v>
      </c>
    </row>
    <row r="260" spans="1:17">
      <c r="A260">
        <v>2024</v>
      </c>
      <c r="B260" s="3">
        <v>45566</v>
      </c>
      <c r="C260" s="3">
        <v>45657</v>
      </c>
      <c r="D260">
        <v>3000</v>
      </c>
      <c r="E260">
        <v>3100</v>
      </c>
      <c r="F260" s="11">
        <v>3150</v>
      </c>
      <c r="G260" s="11" t="s">
        <v>82</v>
      </c>
      <c r="H260" s="14">
        <v>6000</v>
      </c>
      <c r="I260" s="2">
        <v>6000</v>
      </c>
      <c r="J260" s="2">
        <v>0</v>
      </c>
      <c r="K260" s="2"/>
      <c r="L260" s="2">
        <v>0</v>
      </c>
      <c r="M260" s="2">
        <v>1339.37</v>
      </c>
      <c r="N260" t="s">
        <v>51</v>
      </c>
      <c r="O260" s="4"/>
      <c r="P260" s="5" t="s">
        <v>241</v>
      </c>
      <c r="Q260" s="3">
        <v>45657</v>
      </c>
    </row>
    <row r="261" spans="1:17">
      <c r="A261">
        <v>2024</v>
      </c>
      <c r="B261" s="3">
        <v>45566</v>
      </c>
      <c r="C261" s="3">
        <v>45657</v>
      </c>
      <c r="D261">
        <v>3000</v>
      </c>
      <c r="E261">
        <v>3100</v>
      </c>
      <c r="F261" s="11">
        <v>3180</v>
      </c>
      <c r="G261" s="11" t="s">
        <v>84</v>
      </c>
      <c r="H261" s="14">
        <v>5000</v>
      </c>
      <c r="I261" s="2">
        <v>5000</v>
      </c>
      <c r="J261" s="2">
        <v>0</v>
      </c>
      <c r="K261" s="2"/>
      <c r="L261" s="2">
        <v>0</v>
      </c>
      <c r="M261" s="2">
        <v>0</v>
      </c>
      <c r="N261" t="s">
        <v>51</v>
      </c>
      <c r="O261" s="4"/>
      <c r="P261" s="5" t="s">
        <v>241</v>
      </c>
      <c r="Q261" s="3">
        <v>45657</v>
      </c>
    </row>
    <row r="262" spans="1:17">
      <c r="A262">
        <v>2024</v>
      </c>
      <c r="B262" s="3">
        <v>45566</v>
      </c>
      <c r="C262" s="3">
        <v>45657</v>
      </c>
      <c r="D262">
        <v>3000</v>
      </c>
      <c r="E262">
        <v>3200</v>
      </c>
      <c r="F262" s="11">
        <v>3270</v>
      </c>
      <c r="G262" s="11" t="s">
        <v>85</v>
      </c>
      <c r="H262" s="14">
        <v>0</v>
      </c>
      <c r="I262" s="2">
        <v>30000</v>
      </c>
      <c r="J262" s="2">
        <v>438</v>
      </c>
      <c r="K262" s="2"/>
      <c r="L262" s="2">
        <v>0</v>
      </c>
      <c r="M262" s="2">
        <v>0</v>
      </c>
      <c r="N262" t="s">
        <v>51</v>
      </c>
      <c r="O262" s="4"/>
      <c r="P262" s="5" t="s">
        <v>241</v>
      </c>
      <c r="Q262" s="3">
        <v>45657</v>
      </c>
    </row>
    <row r="263" spans="1:17">
      <c r="A263">
        <v>2024</v>
      </c>
      <c r="B263" s="3">
        <v>45566</v>
      </c>
      <c r="C263" s="3">
        <v>45657</v>
      </c>
      <c r="D263">
        <v>3000</v>
      </c>
      <c r="E263">
        <v>3300</v>
      </c>
      <c r="F263" s="11">
        <v>3310</v>
      </c>
      <c r="G263" s="11" t="s">
        <v>86</v>
      </c>
      <c r="H263" s="14">
        <v>10000</v>
      </c>
      <c r="I263" s="2">
        <v>0</v>
      </c>
      <c r="J263" s="2">
        <v>0</v>
      </c>
      <c r="K263" s="2"/>
      <c r="L263" s="2">
        <v>0</v>
      </c>
      <c r="M263" s="2">
        <v>0</v>
      </c>
      <c r="N263" t="s">
        <v>51</v>
      </c>
      <c r="O263" s="4"/>
      <c r="P263" s="5" t="s">
        <v>241</v>
      </c>
      <c r="Q263" s="3">
        <v>45657</v>
      </c>
    </row>
    <row r="264" spans="1:17">
      <c r="A264">
        <v>2024</v>
      </c>
      <c r="B264" s="3">
        <v>45566</v>
      </c>
      <c r="C264" s="3">
        <v>45657</v>
      </c>
      <c r="D264">
        <v>3000</v>
      </c>
      <c r="E264">
        <v>3300</v>
      </c>
      <c r="F264" s="11">
        <v>3320</v>
      </c>
      <c r="G264" s="11" t="s">
        <v>159</v>
      </c>
      <c r="H264" s="14">
        <v>0</v>
      </c>
      <c r="I264" s="2">
        <v>242000</v>
      </c>
      <c r="J264" s="2">
        <v>0</v>
      </c>
      <c r="K264" s="2"/>
      <c r="L264" s="2">
        <v>0</v>
      </c>
      <c r="M264" s="2">
        <v>241674</v>
      </c>
      <c r="N264" t="s">
        <v>51</v>
      </c>
      <c r="O264" s="4"/>
      <c r="P264" s="5" t="s">
        <v>241</v>
      </c>
      <c r="Q264" s="3">
        <v>45657</v>
      </c>
    </row>
    <row r="265" spans="1:17">
      <c r="A265">
        <v>2024</v>
      </c>
      <c r="B265" s="3">
        <v>45566</v>
      </c>
      <c r="C265" s="3">
        <v>45657</v>
      </c>
      <c r="D265">
        <v>3000</v>
      </c>
      <c r="E265">
        <v>3300</v>
      </c>
      <c r="F265" s="11">
        <v>3330</v>
      </c>
      <c r="G265" s="11" t="s">
        <v>87</v>
      </c>
      <c r="H265" s="14">
        <v>10000</v>
      </c>
      <c r="I265" s="2">
        <v>0</v>
      </c>
      <c r="J265" s="2">
        <v>0</v>
      </c>
      <c r="K265" s="2"/>
      <c r="L265" s="2">
        <v>0</v>
      </c>
      <c r="M265" s="2">
        <v>0</v>
      </c>
      <c r="N265" t="s">
        <v>51</v>
      </c>
      <c r="O265" s="4"/>
      <c r="P265" s="5" t="s">
        <v>241</v>
      </c>
      <c r="Q265" s="3">
        <v>45657</v>
      </c>
    </row>
    <row r="266" spans="1:17">
      <c r="A266">
        <v>2024</v>
      </c>
      <c r="B266" s="3">
        <v>45566</v>
      </c>
      <c r="C266" s="3">
        <v>45657</v>
      </c>
      <c r="D266">
        <v>3000</v>
      </c>
      <c r="E266">
        <v>3300</v>
      </c>
      <c r="F266" s="11">
        <v>3340</v>
      </c>
      <c r="G266" s="11" t="s">
        <v>88</v>
      </c>
      <c r="H266" s="14">
        <v>10000</v>
      </c>
      <c r="I266" s="2">
        <v>10000</v>
      </c>
      <c r="J266" s="2">
        <v>0</v>
      </c>
      <c r="K266" s="2"/>
      <c r="L266" s="2">
        <v>0</v>
      </c>
      <c r="M266" s="2">
        <v>0</v>
      </c>
      <c r="N266" t="s">
        <v>51</v>
      </c>
      <c r="O266" s="4"/>
      <c r="P266" s="5" t="s">
        <v>241</v>
      </c>
      <c r="Q266" s="3">
        <v>45657</v>
      </c>
    </row>
    <row r="267" spans="1:17">
      <c r="A267">
        <v>2024</v>
      </c>
      <c r="B267" s="3">
        <v>45566</v>
      </c>
      <c r="C267" s="3">
        <v>45657</v>
      </c>
      <c r="D267">
        <v>3000</v>
      </c>
      <c r="E267">
        <v>3400</v>
      </c>
      <c r="F267" s="11">
        <v>3450</v>
      </c>
      <c r="G267" s="11" t="s">
        <v>113</v>
      </c>
      <c r="H267" s="14">
        <v>15000</v>
      </c>
      <c r="I267" s="2">
        <v>15000</v>
      </c>
      <c r="J267" s="2">
        <v>0</v>
      </c>
      <c r="K267" s="2"/>
      <c r="L267" s="2">
        <v>0</v>
      </c>
      <c r="M267" s="2">
        <v>0</v>
      </c>
      <c r="N267" t="s">
        <v>51</v>
      </c>
      <c r="O267" s="4"/>
      <c r="P267" s="5" t="s">
        <v>241</v>
      </c>
      <c r="Q267" s="3">
        <v>45657</v>
      </c>
    </row>
    <row r="268" spans="1:17">
      <c r="A268">
        <v>2024</v>
      </c>
      <c r="B268" s="3">
        <v>45566</v>
      </c>
      <c r="C268" s="3">
        <v>45657</v>
      </c>
      <c r="D268">
        <v>3000</v>
      </c>
      <c r="E268">
        <v>3500</v>
      </c>
      <c r="F268" s="11">
        <v>3530</v>
      </c>
      <c r="G268" s="11" t="s">
        <v>90</v>
      </c>
      <c r="H268" s="14">
        <v>1000</v>
      </c>
      <c r="I268" s="2">
        <v>1000</v>
      </c>
      <c r="J268" s="2">
        <v>0</v>
      </c>
      <c r="K268" s="2"/>
      <c r="L268" s="2">
        <v>0</v>
      </c>
      <c r="M268" s="2">
        <v>0</v>
      </c>
      <c r="N268" t="s">
        <v>51</v>
      </c>
      <c r="O268" s="4"/>
      <c r="P268" s="5" t="s">
        <v>241</v>
      </c>
      <c r="Q268" s="3">
        <v>45657</v>
      </c>
    </row>
    <row r="269" spans="1:17">
      <c r="A269">
        <v>2024</v>
      </c>
      <c r="B269" s="3">
        <v>45566</v>
      </c>
      <c r="C269" s="3">
        <v>45657</v>
      </c>
      <c r="D269">
        <v>3000</v>
      </c>
      <c r="E269">
        <v>3500</v>
      </c>
      <c r="F269" s="11">
        <v>3550</v>
      </c>
      <c r="G269" s="11" t="s">
        <v>91</v>
      </c>
      <c r="H269" s="14">
        <v>35000</v>
      </c>
      <c r="I269" s="2">
        <v>35000</v>
      </c>
      <c r="J269" s="2">
        <v>0</v>
      </c>
      <c r="K269" s="2"/>
      <c r="L269" s="2">
        <v>0</v>
      </c>
      <c r="M269" s="2">
        <v>5659.48</v>
      </c>
      <c r="N269" t="s">
        <v>51</v>
      </c>
      <c r="O269" s="4"/>
      <c r="P269" s="5" t="s">
        <v>241</v>
      </c>
      <c r="Q269" s="3">
        <v>45657</v>
      </c>
    </row>
    <row r="270" spans="1:17">
      <c r="A270">
        <v>2024</v>
      </c>
      <c r="B270" s="3">
        <v>45566</v>
      </c>
      <c r="C270" s="3">
        <v>45657</v>
      </c>
      <c r="D270">
        <v>3000</v>
      </c>
      <c r="E270">
        <v>3600</v>
      </c>
      <c r="F270" s="11">
        <v>3610</v>
      </c>
      <c r="G270" s="11" t="s">
        <v>92</v>
      </c>
      <c r="H270" s="14">
        <v>25000</v>
      </c>
      <c r="I270" s="2">
        <v>0</v>
      </c>
      <c r="J270" s="2">
        <v>0</v>
      </c>
      <c r="K270" s="2"/>
      <c r="L270" s="2">
        <v>0</v>
      </c>
      <c r="M270" s="2">
        <v>0</v>
      </c>
      <c r="N270" t="s">
        <v>51</v>
      </c>
      <c r="O270" s="4"/>
      <c r="P270" s="5" t="s">
        <v>241</v>
      </c>
      <c r="Q270" s="3">
        <v>45657</v>
      </c>
    </row>
    <row r="271" spans="1:17">
      <c r="A271">
        <v>2024</v>
      </c>
      <c r="B271" s="3">
        <v>45566</v>
      </c>
      <c r="C271" s="3">
        <v>45657</v>
      </c>
      <c r="D271">
        <v>3000</v>
      </c>
      <c r="E271">
        <v>3700</v>
      </c>
      <c r="F271" s="11">
        <v>3720</v>
      </c>
      <c r="G271" s="11" t="s">
        <v>94</v>
      </c>
      <c r="H271" s="14">
        <v>15000</v>
      </c>
      <c r="I271" s="2">
        <v>15000</v>
      </c>
      <c r="J271" s="2">
        <v>0</v>
      </c>
      <c r="K271" s="2"/>
      <c r="L271" s="2">
        <v>0</v>
      </c>
      <c r="M271" s="2">
        <v>1153.44</v>
      </c>
      <c r="N271" t="s">
        <v>51</v>
      </c>
      <c r="O271" s="4"/>
      <c r="P271" s="5" t="s">
        <v>241</v>
      </c>
      <c r="Q271" s="3">
        <v>45657</v>
      </c>
    </row>
    <row r="272" spans="1:17">
      <c r="A272">
        <v>2024</v>
      </c>
      <c r="B272" s="3">
        <v>45566</v>
      </c>
      <c r="C272" s="3">
        <v>45657</v>
      </c>
      <c r="D272">
        <v>3000</v>
      </c>
      <c r="E272">
        <v>3700</v>
      </c>
      <c r="F272" s="11">
        <v>3750</v>
      </c>
      <c r="G272" s="11" t="s">
        <v>95</v>
      </c>
      <c r="H272" s="14">
        <v>10000</v>
      </c>
      <c r="I272" s="2">
        <v>10000</v>
      </c>
      <c r="J272" s="2">
        <v>73.5</v>
      </c>
      <c r="K272" s="2"/>
      <c r="L272" s="2">
        <v>0</v>
      </c>
      <c r="M272" s="2">
        <v>276.31</v>
      </c>
      <c r="N272" t="s">
        <v>51</v>
      </c>
      <c r="O272" s="4"/>
      <c r="P272" s="5" t="s">
        <v>241</v>
      </c>
      <c r="Q272" s="3">
        <v>45657</v>
      </c>
    </row>
    <row r="273" spans="1:17">
      <c r="A273">
        <v>2024</v>
      </c>
      <c r="B273" s="3">
        <v>45566</v>
      </c>
      <c r="C273" s="3">
        <v>45657</v>
      </c>
      <c r="D273">
        <v>3000</v>
      </c>
      <c r="E273">
        <v>3900</v>
      </c>
      <c r="F273" s="11">
        <v>3920</v>
      </c>
      <c r="G273" s="11" t="s">
        <v>96</v>
      </c>
      <c r="H273" s="14">
        <v>50000</v>
      </c>
      <c r="I273" s="2">
        <v>10000</v>
      </c>
      <c r="J273" s="2">
        <v>0</v>
      </c>
      <c r="K273" s="2"/>
      <c r="L273" s="2">
        <v>0</v>
      </c>
      <c r="M273" s="2">
        <v>953</v>
      </c>
      <c r="N273" t="s">
        <v>51</v>
      </c>
      <c r="O273" s="4"/>
      <c r="P273" s="5" t="s">
        <v>241</v>
      </c>
      <c r="Q273" s="3">
        <v>45657</v>
      </c>
    </row>
    <row r="274" spans="1:17">
      <c r="A274">
        <v>2024</v>
      </c>
      <c r="B274" s="3">
        <v>45566</v>
      </c>
      <c r="C274" s="3">
        <v>45657</v>
      </c>
      <c r="D274">
        <v>3000</v>
      </c>
      <c r="E274">
        <v>3900</v>
      </c>
      <c r="F274" s="11">
        <v>3990</v>
      </c>
      <c r="G274" s="11" t="s">
        <v>97</v>
      </c>
      <c r="H274" s="14">
        <v>5000</v>
      </c>
      <c r="I274" s="2">
        <v>45000</v>
      </c>
      <c r="J274" s="2">
        <v>0</v>
      </c>
      <c r="K274" s="2"/>
      <c r="L274" s="2">
        <v>0</v>
      </c>
      <c r="M274" s="2">
        <v>0</v>
      </c>
      <c r="N274" t="s">
        <v>51</v>
      </c>
      <c r="O274" s="4"/>
      <c r="P274" s="5" t="s">
        <v>241</v>
      </c>
      <c r="Q274" s="3">
        <v>45657</v>
      </c>
    </row>
    <row r="275" spans="1:17">
      <c r="A275">
        <v>2024</v>
      </c>
      <c r="B275" s="3">
        <v>45566</v>
      </c>
      <c r="C275" s="3">
        <v>45657</v>
      </c>
      <c r="D275">
        <v>5000</v>
      </c>
      <c r="E275">
        <v>5100</v>
      </c>
      <c r="F275" s="11">
        <v>5110</v>
      </c>
      <c r="G275" s="11" t="s">
        <v>98</v>
      </c>
      <c r="H275" s="14">
        <v>0</v>
      </c>
      <c r="I275" s="2">
        <v>9000</v>
      </c>
      <c r="J275" s="2">
        <v>0</v>
      </c>
      <c r="K275" s="2"/>
      <c r="L275" s="2">
        <v>0</v>
      </c>
      <c r="M275" s="2">
        <v>8165</v>
      </c>
      <c r="N275" t="s">
        <v>51</v>
      </c>
      <c r="O275" s="4"/>
      <c r="P275" s="5" t="s">
        <v>241</v>
      </c>
      <c r="Q275" s="3">
        <v>45657</v>
      </c>
    </row>
    <row r="276" spans="1:17">
      <c r="A276">
        <v>2024</v>
      </c>
      <c r="B276" s="3">
        <v>45566</v>
      </c>
      <c r="C276" s="3">
        <v>45657</v>
      </c>
      <c r="D276">
        <v>5000</v>
      </c>
      <c r="E276">
        <v>5100</v>
      </c>
      <c r="F276" s="11">
        <v>5150</v>
      </c>
      <c r="G276" s="11" t="s">
        <v>55</v>
      </c>
      <c r="H276" s="14">
        <v>25000</v>
      </c>
      <c r="I276" s="2">
        <v>90000</v>
      </c>
      <c r="J276" s="2">
        <v>362.93</v>
      </c>
      <c r="K276" s="2"/>
      <c r="L276" s="2">
        <v>0</v>
      </c>
      <c r="M276" s="2">
        <v>62767.45</v>
      </c>
      <c r="N276" t="s">
        <v>51</v>
      </c>
      <c r="O276" s="4"/>
      <c r="P276" s="5" t="s">
        <v>241</v>
      </c>
      <c r="Q276" s="3">
        <v>45657</v>
      </c>
    </row>
    <row r="277" spans="1:17">
      <c r="A277">
        <v>2024</v>
      </c>
      <c r="B277" s="3">
        <v>45566</v>
      </c>
      <c r="C277" s="3">
        <v>45657</v>
      </c>
      <c r="D277">
        <v>5000</v>
      </c>
      <c r="E277">
        <v>5900</v>
      </c>
      <c r="F277" s="11">
        <v>5910</v>
      </c>
      <c r="G277" s="11" t="s">
        <v>120</v>
      </c>
      <c r="H277" s="14">
        <v>0</v>
      </c>
      <c r="I277" s="2">
        <v>0</v>
      </c>
      <c r="J277" s="2">
        <v>0</v>
      </c>
      <c r="K277" s="2"/>
      <c r="L277" s="2">
        <v>0</v>
      </c>
      <c r="M277" s="2">
        <v>0</v>
      </c>
      <c r="N277" t="s">
        <v>51</v>
      </c>
      <c r="O277" s="4"/>
      <c r="P277" s="5" t="s">
        <v>241</v>
      </c>
      <c r="Q277" s="3">
        <v>45657</v>
      </c>
    </row>
    <row r="278" spans="1:17">
      <c r="A278">
        <v>2024</v>
      </c>
      <c r="B278" s="3">
        <v>45566</v>
      </c>
      <c r="C278" s="3">
        <v>45657</v>
      </c>
      <c r="D278">
        <v>5000</v>
      </c>
      <c r="E278">
        <v>5900</v>
      </c>
      <c r="F278" s="11">
        <v>5970</v>
      </c>
      <c r="G278" s="11" t="s">
        <v>121</v>
      </c>
      <c r="H278" s="14">
        <v>500</v>
      </c>
      <c r="I278" s="2">
        <v>500</v>
      </c>
      <c r="J278" s="2">
        <v>0</v>
      </c>
      <c r="K278" s="2"/>
      <c r="L278" s="2">
        <v>0</v>
      </c>
      <c r="M278" s="2">
        <v>0</v>
      </c>
      <c r="N278" t="s">
        <v>51</v>
      </c>
      <c r="O278" s="4"/>
      <c r="P278" s="5" t="s">
        <v>241</v>
      </c>
      <c r="Q278" s="3">
        <v>45657</v>
      </c>
    </row>
    <row r="279" spans="1:17">
      <c r="A279">
        <v>2024</v>
      </c>
      <c r="B279" s="3">
        <v>45566</v>
      </c>
      <c r="C279" s="3">
        <v>45657</v>
      </c>
      <c r="D279">
        <v>6000</v>
      </c>
      <c r="E279">
        <v>6100</v>
      </c>
      <c r="F279" s="11">
        <v>6130</v>
      </c>
      <c r="G279" s="11" t="s">
        <v>57</v>
      </c>
      <c r="H279" s="14">
        <v>7000000</v>
      </c>
      <c r="I279" s="2">
        <v>18115700</v>
      </c>
      <c r="J279" s="2">
        <v>200315.05</v>
      </c>
      <c r="K279" s="2"/>
      <c r="L279" s="2">
        <v>662696.09</v>
      </c>
      <c r="M279" s="2">
        <v>5842305.7999999998</v>
      </c>
      <c r="N279" t="s">
        <v>51</v>
      </c>
      <c r="O279" s="4"/>
      <c r="P279" s="5" t="s">
        <v>241</v>
      </c>
      <c r="Q279" s="3">
        <v>45657</v>
      </c>
    </row>
    <row r="280" spans="1:17">
      <c r="A280">
        <v>2024</v>
      </c>
      <c r="B280" s="3">
        <v>45566</v>
      </c>
      <c r="C280" s="3">
        <v>45657</v>
      </c>
      <c r="D280">
        <v>6000</v>
      </c>
      <c r="E280">
        <v>6200</v>
      </c>
      <c r="F280" s="11">
        <v>6270</v>
      </c>
      <c r="G280" s="11" t="s">
        <v>153</v>
      </c>
      <c r="H280" s="14">
        <v>0</v>
      </c>
      <c r="I280" s="2">
        <v>321000</v>
      </c>
      <c r="J280" s="2">
        <v>1225.22</v>
      </c>
      <c r="K280" s="2"/>
      <c r="L280" s="2">
        <v>0</v>
      </c>
      <c r="M280" s="2">
        <v>0</v>
      </c>
      <c r="N280" t="s">
        <v>51</v>
      </c>
      <c r="O280" s="4"/>
      <c r="P280" s="5" t="s">
        <v>241</v>
      </c>
      <c r="Q280" s="3">
        <v>45657</v>
      </c>
    </row>
    <row r="281" spans="1:17">
      <c r="A281">
        <v>2024</v>
      </c>
      <c r="B281" s="3">
        <v>45566</v>
      </c>
      <c r="C281" s="3">
        <v>45657</v>
      </c>
      <c r="D281">
        <v>6000</v>
      </c>
      <c r="E281">
        <v>6300</v>
      </c>
      <c r="F281" s="11">
        <v>6310</v>
      </c>
      <c r="G281" s="11" t="s">
        <v>58</v>
      </c>
      <c r="H281" s="14">
        <v>500000</v>
      </c>
      <c r="I281" s="2">
        <v>2458377.87</v>
      </c>
      <c r="J281" s="2">
        <v>265.75</v>
      </c>
      <c r="K281" s="2"/>
      <c r="L281" s="2">
        <v>190734.25</v>
      </c>
      <c r="M281" s="2">
        <v>402111.8</v>
      </c>
      <c r="N281" t="s">
        <v>51</v>
      </c>
      <c r="O281" s="4"/>
      <c r="P281" s="5" t="s">
        <v>241</v>
      </c>
      <c r="Q281" s="3">
        <v>45657</v>
      </c>
    </row>
    <row r="282" spans="1:17">
      <c r="A282">
        <v>2024</v>
      </c>
      <c r="B282" s="3">
        <v>45566</v>
      </c>
      <c r="C282" s="3">
        <v>45657</v>
      </c>
      <c r="D282">
        <v>8000</v>
      </c>
      <c r="E282">
        <v>8500</v>
      </c>
      <c r="F282" s="11">
        <v>8530</v>
      </c>
      <c r="G282" s="11" t="s">
        <v>59</v>
      </c>
      <c r="H282" s="14">
        <v>0</v>
      </c>
      <c r="I282" s="2">
        <v>2000</v>
      </c>
      <c r="J282" s="2">
        <v>0</v>
      </c>
      <c r="K282" s="2"/>
      <c r="L282" s="2">
        <v>0</v>
      </c>
      <c r="M282" s="2">
        <v>0</v>
      </c>
      <c r="N282" t="s">
        <v>51</v>
      </c>
      <c r="O282" s="4"/>
      <c r="P282" s="5" t="s">
        <v>241</v>
      </c>
      <c r="Q282" s="3">
        <v>45657</v>
      </c>
    </row>
    <row r="283" spans="1:17">
      <c r="A283">
        <v>2024</v>
      </c>
      <c r="B283" s="3">
        <v>45566</v>
      </c>
      <c r="C283" s="3">
        <v>45657</v>
      </c>
      <c r="D283">
        <v>1000</v>
      </c>
      <c r="E283">
        <v>1100</v>
      </c>
      <c r="F283" s="11">
        <v>1131</v>
      </c>
      <c r="G283" s="11" t="s">
        <v>60</v>
      </c>
      <c r="H283" s="14">
        <v>1058750</v>
      </c>
      <c r="I283" s="2">
        <v>1058750</v>
      </c>
      <c r="J283" s="2">
        <v>309685.83</v>
      </c>
      <c r="K283" s="2"/>
      <c r="L283" s="2">
        <v>0</v>
      </c>
      <c r="M283" s="2">
        <v>288439.24</v>
      </c>
      <c r="N283" t="s">
        <v>51</v>
      </c>
      <c r="O283" s="4"/>
      <c r="P283" s="5" t="s">
        <v>241</v>
      </c>
      <c r="Q283" s="3">
        <v>45657</v>
      </c>
    </row>
    <row r="284" spans="1:17">
      <c r="A284">
        <v>2024</v>
      </c>
      <c r="B284" s="3">
        <v>45566</v>
      </c>
      <c r="C284" s="3">
        <v>45657</v>
      </c>
      <c r="D284">
        <v>1000</v>
      </c>
      <c r="E284">
        <v>1100</v>
      </c>
      <c r="F284" s="11">
        <v>1132</v>
      </c>
      <c r="G284" s="11" t="s">
        <v>61</v>
      </c>
      <c r="H284" s="14">
        <v>343545</v>
      </c>
      <c r="I284" s="2">
        <v>343545</v>
      </c>
      <c r="J284" s="2">
        <v>161920.42000000001</v>
      </c>
      <c r="K284" s="2"/>
      <c r="L284" s="2">
        <v>0</v>
      </c>
      <c r="M284" s="2">
        <v>159928.25</v>
      </c>
      <c r="N284" t="s">
        <v>51</v>
      </c>
      <c r="O284" s="4"/>
      <c r="P284" s="5" t="s">
        <v>241</v>
      </c>
      <c r="Q284" s="3">
        <v>45657</v>
      </c>
    </row>
    <row r="285" spans="1:17">
      <c r="A285">
        <v>2024</v>
      </c>
      <c r="B285" s="3">
        <v>45566</v>
      </c>
      <c r="C285" s="3">
        <v>45657</v>
      </c>
      <c r="D285">
        <v>1000</v>
      </c>
      <c r="E285">
        <v>1300</v>
      </c>
      <c r="F285" s="11">
        <v>1311</v>
      </c>
      <c r="G285" s="11" t="s">
        <v>101</v>
      </c>
      <c r="H285" s="14">
        <v>0</v>
      </c>
      <c r="I285" s="2">
        <v>72000</v>
      </c>
      <c r="J285" s="2">
        <v>0</v>
      </c>
      <c r="K285" s="2"/>
      <c r="L285" s="2">
        <v>0</v>
      </c>
      <c r="M285" s="2">
        <v>71691.839999999997</v>
      </c>
      <c r="N285" t="s">
        <v>51</v>
      </c>
      <c r="O285" s="4"/>
      <c r="P285" s="5" t="s">
        <v>241</v>
      </c>
      <c r="Q285" s="3">
        <v>45657</v>
      </c>
    </row>
    <row r="286" spans="1:17">
      <c r="A286">
        <v>2024</v>
      </c>
      <c r="B286" s="3">
        <v>45566</v>
      </c>
      <c r="C286" s="3">
        <v>45657</v>
      </c>
      <c r="D286">
        <v>1000</v>
      </c>
      <c r="E286">
        <v>1300</v>
      </c>
      <c r="F286" s="11">
        <v>1321</v>
      </c>
      <c r="G286" s="11" t="s">
        <v>63</v>
      </c>
      <c r="H286" s="14">
        <v>23958.98</v>
      </c>
      <c r="I286" s="2">
        <v>23958.98</v>
      </c>
      <c r="J286" s="2">
        <v>13342.7</v>
      </c>
      <c r="K286" s="2"/>
      <c r="L286" s="2">
        <v>0</v>
      </c>
      <c r="M286" s="2">
        <v>9319.64</v>
      </c>
      <c r="N286" t="s">
        <v>51</v>
      </c>
      <c r="O286" s="4"/>
      <c r="P286" s="5" t="s">
        <v>241</v>
      </c>
      <c r="Q286" s="3">
        <v>45657</v>
      </c>
    </row>
    <row r="287" spans="1:17">
      <c r="A287">
        <v>2024</v>
      </c>
      <c r="B287" s="3">
        <v>45566</v>
      </c>
      <c r="C287" s="3">
        <v>45657</v>
      </c>
      <c r="D287">
        <v>1000</v>
      </c>
      <c r="E287">
        <v>1300</v>
      </c>
      <c r="F287" s="11">
        <v>1323</v>
      </c>
      <c r="G287" s="11" t="s">
        <v>64</v>
      </c>
      <c r="H287" s="14">
        <v>155768</v>
      </c>
      <c r="I287" s="2">
        <v>155768</v>
      </c>
      <c r="J287" s="2">
        <v>153162.93</v>
      </c>
      <c r="K287" s="2"/>
      <c r="L287" s="2">
        <v>0</v>
      </c>
      <c r="M287" s="2">
        <v>149291.78</v>
      </c>
      <c r="N287" t="s">
        <v>51</v>
      </c>
      <c r="O287" s="4"/>
      <c r="P287" s="5" t="s">
        <v>241</v>
      </c>
      <c r="Q287" s="3">
        <v>45657</v>
      </c>
    </row>
    <row r="288" spans="1:17">
      <c r="A288">
        <v>2024</v>
      </c>
      <c r="B288" s="3">
        <v>45566</v>
      </c>
      <c r="C288" s="3">
        <v>45657</v>
      </c>
      <c r="D288">
        <v>1000</v>
      </c>
      <c r="E288">
        <v>1300</v>
      </c>
      <c r="F288" s="11">
        <v>1330</v>
      </c>
      <c r="G288" s="11" t="s">
        <v>65</v>
      </c>
      <c r="H288" s="14">
        <v>40000</v>
      </c>
      <c r="I288" s="2">
        <v>130400</v>
      </c>
      <c r="J288" s="2">
        <v>837.2</v>
      </c>
      <c r="K288" s="2"/>
      <c r="L288" s="2">
        <v>0</v>
      </c>
      <c r="M288" s="2">
        <v>91053.36</v>
      </c>
      <c r="N288" t="s">
        <v>51</v>
      </c>
      <c r="O288" s="4"/>
      <c r="P288" s="5" t="s">
        <v>241</v>
      </c>
      <c r="Q288" s="3">
        <v>45657</v>
      </c>
    </row>
    <row r="289" spans="1:17">
      <c r="A289">
        <v>2024</v>
      </c>
      <c r="B289" s="3">
        <v>45566</v>
      </c>
      <c r="C289" s="3">
        <v>45657</v>
      </c>
      <c r="D289">
        <v>1000</v>
      </c>
      <c r="E289">
        <v>1400</v>
      </c>
      <c r="F289" s="11">
        <v>1413</v>
      </c>
      <c r="G289" s="11" t="s">
        <v>66</v>
      </c>
      <c r="H289" s="14">
        <v>118000</v>
      </c>
      <c r="I289" s="2">
        <v>153300</v>
      </c>
      <c r="J289" s="2">
        <v>525.66999999999996</v>
      </c>
      <c r="K289" s="2"/>
      <c r="L289" s="2">
        <v>7979.51</v>
      </c>
      <c r="M289" s="2">
        <v>43239.7</v>
      </c>
      <c r="N289" t="s">
        <v>51</v>
      </c>
      <c r="O289" s="4"/>
      <c r="P289" s="5" t="s">
        <v>241</v>
      </c>
      <c r="Q289" s="3">
        <v>45657</v>
      </c>
    </row>
    <row r="290" spans="1:17">
      <c r="A290">
        <v>2024</v>
      </c>
      <c r="B290" s="3">
        <v>45566</v>
      </c>
      <c r="C290" s="3">
        <v>45657</v>
      </c>
      <c r="D290">
        <v>1000</v>
      </c>
      <c r="E290">
        <v>1400</v>
      </c>
      <c r="F290" s="11">
        <v>1421</v>
      </c>
      <c r="G290" s="11" t="s">
        <v>67</v>
      </c>
      <c r="H290" s="14">
        <v>75000</v>
      </c>
      <c r="I290" s="2">
        <v>93000</v>
      </c>
      <c r="J290" s="2">
        <v>367.39</v>
      </c>
      <c r="K290" s="2"/>
      <c r="L290" s="2">
        <v>12563.64</v>
      </c>
      <c r="M290" s="2">
        <v>8918.9500000000007</v>
      </c>
      <c r="N290" t="s">
        <v>51</v>
      </c>
      <c r="O290" s="4"/>
      <c r="P290" s="5" t="s">
        <v>241</v>
      </c>
      <c r="Q290" s="3">
        <v>45657</v>
      </c>
    </row>
    <row r="291" spans="1:17">
      <c r="A291">
        <v>2024</v>
      </c>
      <c r="B291" s="3">
        <v>45566</v>
      </c>
      <c r="C291" s="3">
        <v>45657</v>
      </c>
      <c r="D291">
        <v>1000</v>
      </c>
      <c r="E291">
        <v>1400</v>
      </c>
      <c r="F291" s="11">
        <v>1430</v>
      </c>
      <c r="G291" s="11" t="s">
        <v>68</v>
      </c>
      <c r="H291" s="14">
        <v>89000</v>
      </c>
      <c r="I291" s="2">
        <v>128000</v>
      </c>
      <c r="J291" s="2">
        <v>716.95</v>
      </c>
      <c r="K291" s="2"/>
      <c r="L291" s="2">
        <v>20365.27</v>
      </c>
      <c r="M291" s="2">
        <v>19209.419999999998</v>
      </c>
      <c r="N291" t="s">
        <v>51</v>
      </c>
      <c r="O291" s="4"/>
      <c r="P291" s="5" t="s">
        <v>241</v>
      </c>
      <c r="Q291" s="3">
        <v>45657</v>
      </c>
    </row>
    <row r="292" spans="1:17">
      <c r="A292">
        <v>2024</v>
      </c>
      <c r="B292" s="3">
        <v>45566</v>
      </c>
      <c r="C292" s="3">
        <v>45657</v>
      </c>
      <c r="D292">
        <v>1000</v>
      </c>
      <c r="E292">
        <v>1500</v>
      </c>
      <c r="F292" s="11">
        <v>1510</v>
      </c>
      <c r="G292" s="11" t="s">
        <v>70</v>
      </c>
      <c r="H292" s="14">
        <v>112943</v>
      </c>
      <c r="I292" s="2">
        <v>112943</v>
      </c>
      <c r="J292" s="2">
        <v>38654.870000000003</v>
      </c>
      <c r="K292" s="2"/>
      <c r="L292" s="2">
        <v>0</v>
      </c>
      <c r="M292" s="2">
        <v>23130.18</v>
      </c>
      <c r="N292" t="s">
        <v>51</v>
      </c>
      <c r="O292" s="4"/>
      <c r="P292" s="5" t="s">
        <v>241</v>
      </c>
      <c r="Q292" s="3">
        <v>45657</v>
      </c>
    </row>
    <row r="293" spans="1:17">
      <c r="A293">
        <v>2024</v>
      </c>
      <c r="B293" s="3">
        <v>45566</v>
      </c>
      <c r="C293" s="3">
        <v>45657</v>
      </c>
      <c r="D293">
        <v>1000</v>
      </c>
      <c r="E293">
        <v>1500</v>
      </c>
      <c r="F293" s="11">
        <v>1590</v>
      </c>
      <c r="G293" s="11" t="s">
        <v>72</v>
      </c>
      <c r="H293" s="14">
        <v>114320</v>
      </c>
      <c r="I293" s="2">
        <v>114320</v>
      </c>
      <c r="J293" s="2">
        <v>36149</v>
      </c>
      <c r="K293" s="2"/>
      <c r="L293" s="2">
        <v>0</v>
      </c>
      <c r="M293" s="2">
        <v>28594.45</v>
      </c>
      <c r="N293" t="s">
        <v>51</v>
      </c>
      <c r="O293" s="4"/>
      <c r="P293" s="5" t="s">
        <v>241</v>
      </c>
      <c r="Q293" s="3">
        <v>45657</v>
      </c>
    </row>
    <row r="294" spans="1:17">
      <c r="A294">
        <v>2024</v>
      </c>
      <c r="B294" s="3">
        <v>45566</v>
      </c>
      <c r="C294" s="3">
        <v>45657</v>
      </c>
      <c r="D294">
        <v>1000</v>
      </c>
      <c r="E294">
        <v>1700</v>
      </c>
      <c r="F294" s="11">
        <v>1712</v>
      </c>
      <c r="G294" s="11" t="s">
        <v>73</v>
      </c>
      <c r="H294" s="14">
        <v>70000</v>
      </c>
      <c r="I294" s="2">
        <v>70000</v>
      </c>
      <c r="J294" s="2">
        <v>23569.4</v>
      </c>
      <c r="K294" s="2"/>
      <c r="L294" s="2">
        <v>0</v>
      </c>
      <c r="M294" s="2">
        <v>15609.74</v>
      </c>
      <c r="N294" t="s">
        <v>51</v>
      </c>
      <c r="O294" s="4"/>
      <c r="P294" s="5" t="s">
        <v>241</v>
      </c>
      <c r="Q294" s="3">
        <v>45657</v>
      </c>
    </row>
    <row r="295" spans="1:17">
      <c r="A295">
        <v>2024</v>
      </c>
      <c r="B295" s="3">
        <v>45566</v>
      </c>
      <c r="C295" s="3">
        <v>45657</v>
      </c>
      <c r="D295">
        <v>2000</v>
      </c>
      <c r="E295">
        <v>2100</v>
      </c>
      <c r="F295" s="11">
        <v>2110</v>
      </c>
      <c r="G295" s="11" t="s">
        <v>74</v>
      </c>
      <c r="H295" s="14">
        <v>9000</v>
      </c>
      <c r="I295" s="2">
        <v>9000</v>
      </c>
      <c r="J295" s="2">
        <v>0</v>
      </c>
      <c r="K295" s="2"/>
      <c r="L295" s="2">
        <v>0</v>
      </c>
      <c r="M295" s="2">
        <v>1085.3399999999999</v>
      </c>
      <c r="N295" t="s">
        <v>51</v>
      </c>
      <c r="O295" s="4"/>
      <c r="P295" s="5" t="s">
        <v>241</v>
      </c>
      <c r="Q295" s="3">
        <v>45657</v>
      </c>
    </row>
    <row r="296" spans="1:17">
      <c r="A296">
        <v>2024</v>
      </c>
      <c r="B296" s="3">
        <v>45566</v>
      </c>
      <c r="C296" s="3">
        <v>45657</v>
      </c>
      <c r="D296">
        <v>2000</v>
      </c>
      <c r="E296">
        <v>2100</v>
      </c>
      <c r="F296" s="11">
        <v>2120</v>
      </c>
      <c r="G296" s="11" t="s">
        <v>75</v>
      </c>
      <c r="H296" s="14">
        <v>2000</v>
      </c>
      <c r="I296" s="2">
        <v>2000</v>
      </c>
      <c r="J296" s="2">
        <v>0</v>
      </c>
      <c r="K296" s="2"/>
      <c r="L296" s="2">
        <v>0</v>
      </c>
      <c r="M296" s="2">
        <v>0</v>
      </c>
      <c r="N296" t="s">
        <v>51</v>
      </c>
      <c r="O296" s="4"/>
      <c r="P296" s="5" t="s">
        <v>241</v>
      </c>
      <c r="Q296" s="3">
        <v>45657</v>
      </c>
    </row>
    <row r="297" spans="1:17">
      <c r="A297">
        <v>2024</v>
      </c>
      <c r="B297" s="3">
        <v>45566</v>
      </c>
      <c r="C297" s="3">
        <v>45657</v>
      </c>
      <c r="D297">
        <v>2000</v>
      </c>
      <c r="E297">
        <v>2400</v>
      </c>
      <c r="F297" s="11">
        <v>2490</v>
      </c>
      <c r="G297" s="11" t="s">
        <v>135</v>
      </c>
      <c r="H297" s="14">
        <v>25000</v>
      </c>
      <c r="I297" s="2">
        <v>0</v>
      </c>
      <c r="J297" s="2">
        <v>0</v>
      </c>
      <c r="K297" s="2"/>
      <c r="L297" s="2">
        <v>0</v>
      </c>
      <c r="M297" s="2">
        <v>0</v>
      </c>
      <c r="N297" t="s">
        <v>51</v>
      </c>
      <c r="O297" s="4"/>
      <c r="P297" s="5" t="s">
        <v>241</v>
      </c>
      <c r="Q297" s="3">
        <v>45657</v>
      </c>
    </row>
    <row r="298" spans="1:17">
      <c r="A298">
        <v>2024</v>
      </c>
      <c r="B298" s="3">
        <v>45566</v>
      </c>
      <c r="C298" s="3">
        <v>45657</v>
      </c>
      <c r="D298">
        <v>2000</v>
      </c>
      <c r="E298">
        <v>2500</v>
      </c>
      <c r="F298" s="11">
        <v>2520</v>
      </c>
      <c r="G298" s="11" t="s">
        <v>137</v>
      </c>
      <c r="H298" s="14">
        <v>5000</v>
      </c>
      <c r="I298" s="2">
        <v>20000</v>
      </c>
      <c r="J298" s="2">
        <v>0</v>
      </c>
      <c r="K298" s="2"/>
      <c r="L298" s="2">
        <v>0</v>
      </c>
      <c r="M298" s="2">
        <v>0</v>
      </c>
      <c r="N298" t="s">
        <v>51</v>
      </c>
      <c r="O298" s="4"/>
      <c r="P298" s="5" t="s">
        <v>241</v>
      </c>
      <c r="Q298" s="3">
        <v>45657</v>
      </c>
    </row>
    <row r="299" spans="1:17">
      <c r="A299">
        <v>2024</v>
      </c>
      <c r="B299" s="3">
        <v>45566</v>
      </c>
      <c r="C299" s="3">
        <v>45657</v>
      </c>
      <c r="D299">
        <v>2000</v>
      </c>
      <c r="E299">
        <v>2500</v>
      </c>
      <c r="F299" s="11">
        <v>2550</v>
      </c>
      <c r="G299" s="11" t="s">
        <v>154</v>
      </c>
      <c r="H299" s="14">
        <v>100000</v>
      </c>
      <c r="I299" s="2">
        <v>213597.97</v>
      </c>
      <c r="J299" s="2">
        <v>0</v>
      </c>
      <c r="K299" s="2"/>
      <c r="L299" s="2">
        <v>0</v>
      </c>
      <c r="M299" s="2">
        <v>65418.02</v>
      </c>
      <c r="N299" t="s">
        <v>51</v>
      </c>
      <c r="O299" s="4"/>
      <c r="P299" s="5" t="s">
        <v>241</v>
      </c>
      <c r="Q299" s="3">
        <v>45657</v>
      </c>
    </row>
    <row r="300" spans="1:17">
      <c r="A300">
        <v>2024</v>
      </c>
      <c r="B300" s="3">
        <v>45566</v>
      </c>
      <c r="C300" s="3">
        <v>45657</v>
      </c>
      <c r="D300">
        <v>2000</v>
      </c>
      <c r="E300">
        <v>2600</v>
      </c>
      <c r="F300" s="11">
        <v>2610</v>
      </c>
      <c r="G300" s="11" t="s">
        <v>79</v>
      </c>
      <c r="H300" s="14">
        <v>100000</v>
      </c>
      <c r="I300" s="2">
        <v>157000</v>
      </c>
      <c r="J300" s="2">
        <v>0</v>
      </c>
      <c r="K300" s="2"/>
      <c r="L300" s="2">
        <v>0</v>
      </c>
      <c r="M300" s="2">
        <v>51231.74</v>
      </c>
      <c r="N300" t="s">
        <v>51</v>
      </c>
      <c r="O300" s="4"/>
      <c r="P300" s="5" t="s">
        <v>241</v>
      </c>
      <c r="Q300" s="3">
        <v>45657</v>
      </c>
    </row>
    <row r="301" spans="1:17">
      <c r="A301">
        <v>2024</v>
      </c>
      <c r="B301" s="3">
        <v>45566</v>
      </c>
      <c r="C301" s="3">
        <v>45657</v>
      </c>
      <c r="D301">
        <v>2000</v>
      </c>
      <c r="E301">
        <v>2700</v>
      </c>
      <c r="F301" s="11">
        <v>2710</v>
      </c>
      <c r="G301" s="11" t="s">
        <v>80</v>
      </c>
      <c r="H301" s="14">
        <v>20000</v>
      </c>
      <c r="I301" s="2">
        <v>20000</v>
      </c>
      <c r="J301" s="2">
        <v>0</v>
      </c>
      <c r="K301" s="2"/>
      <c r="L301" s="2">
        <v>18974.150000000001</v>
      </c>
      <c r="M301" s="2">
        <v>18974.150000000001</v>
      </c>
      <c r="N301" t="s">
        <v>51</v>
      </c>
      <c r="O301" s="4"/>
      <c r="P301" s="5" t="s">
        <v>241</v>
      </c>
      <c r="Q301" s="3">
        <v>45657</v>
      </c>
    </row>
    <row r="302" spans="1:17">
      <c r="A302">
        <v>2024</v>
      </c>
      <c r="B302" s="3">
        <v>45566</v>
      </c>
      <c r="C302" s="3">
        <v>45657</v>
      </c>
      <c r="D302">
        <v>2000</v>
      </c>
      <c r="E302">
        <v>2700</v>
      </c>
      <c r="F302" s="11">
        <v>2720</v>
      </c>
      <c r="G302" s="11" t="s">
        <v>123</v>
      </c>
      <c r="H302" s="14">
        <v>10000</v>
      </c>
      <c r="I302" s="2">
        <v>10000</v>
      </c>
      <c r="J302" s="2">
        <v>0</v>
      </c>
      <c r="K302" s="2"/>
      <c r="L302" s="2">
        <v>0</v>
      </c>
      <c r="M302" s="2">
        <v>0</v>
      </c>
      <c r="N302" t="s">
        <v>51</v>
      </c>
      <c r="O302" s="4"/>
      <c r="P302" s="5" t="s">
        <v>241</v>
      </c>
      <c r="Q302" s="3">
        <v>45657</v>
      </c>
    </row>
    <row r="303" spans="1:17">
      <c r="A303">
        <v>2024</v>
      </c>
      <c r="B303" s="3">
        <v>45566</v>
      </c>
      <c r="C303" s="3">
        <v>45657</v>
      </c>
      <c r="D303">
        <v>2000</v>
      </c>
      <c r="E303">
        <v>2900</v>
      </c>
      <c r="F303" s="11">
        <v>2910</v>
      </c>
      <c r="G303" s="11" t="s">
        <v>140</v>
      </c>
      <c r="H303" s="14">
        <v>8000</v>
      </c>
      <c r="I303" s="2">
        <v>0</v>
      </c>
      <c r="J303" s="2">
        <v>0</v>
      </c>
      <c r="K303" s="2"/>
      <c r="L303" s="2">
        <v>0</v>
      </c>
      <c r="M303" s="2">
        <v>0</v>
      </c>
      <c r="N303" t="s">
        <v>51</v>
      </c>
      <c r="O303" s="4"/>
      <c r="P303" s="5" t="s">
        <v>241</v>
      </c>
      <c r="Q303" s="3">
        <v>45657</v>
      </c>
    </row>
    <row r="304" spans="1:17">
      <c r="A304">
        <v>2024</v>
      </c>
      <c r="B304" s="3">
        <v>45566</v>
      </c>
      <c r="C304" s="3">
        <v>45657</v>
      </c>
      <c r="D304">
        <v>2000</v>
      </c>
      <c r="E304">
        <v>2900</v>
      </c>
      <c r="F304" s="11">
        <v>2940</v>
      </c>
      <c r="G304" s="11" t="s">
        <v>81</v>
      </c>
      <c r="H304" s="14">
        <v>9000</v>
      </c>
      <c r="I304" s="2">
        <v>9000</v>
      </c>
      <c r="J304" s="2">
        <v>0</v>
      </c>
      <c r="K304" s="2"/>
      <c r="L304" s="2">
        <v>2605</v>
      </c>
      <c r="M304" s="2">
        <v>7926.55</v>
      </c>
      <c r="N304" t="s">
        <v>51</v>
      </c>
      <c r="O304" s="4"/>
      <c r="P304" s="5" t="s">
        <v>241</v>
      </c>
      <c r="Q304" s="3">
        <v>45657</v>
      </c>
    </row>
    <row r="305" spans="1:17">
      <c r="A305">
        <v>2024</v>
      </c>
      <c r="B305" s="3">
        <v>45566</v>
      </c>
      <c r="C305" s="3">
        <v>45657</v>
      </c>
      <c r="D305">
        <v>3000</v>
      </c>
      <c r="E305">
        <v>3100</v>
      </c>
      <c r="F305" s="11">
        <v>3110</v>
      </c>
      <c r="G305" s="11" t="s">
        <v>142</v>
      </c>
      <c r="H305" s="14">
        <v>10000</v>
      </c>
      <c r="I305" s="2">
        <v>70000</v>
      </c>
      <c r="J305" s="2">
        <v>0</v>
      </c>
      <c r="K305" s="2"/>
      <c r="L305" s="2">
        <v>0</v>
      </c>
      <c r="M305" s="2">
        <v>49921.52</v>
      </c>
      <c r="N305" t="s">
        <v>51</v>
      </c>
      <c r="O305" s="4"/>
      <c r="P305" s="5" t="s">
        <v>241</v>
      </c>
      <c r="Q305" s="3">
        <v>45657</v>
      </c>
    </row>
    <row r="306" spans="1:17">
      <c r="A306">
        <v>2024</v>
      </c>
      <c r="B306" s="3">
        <v>45566</v>
      </c>
      <c r="C306" s="3">
        <v>45657</v>
      </c>
      <c r="D306">
        <v>3000</v>
      </c>
      <c r="E306">
        <v>3100</v>
      </c>
      <c r="F306" s="11">
        <v>3150</v>
      </c>
      <c r="G306" s="11" t="s">
        <v>82</v>
      </c>
      <c r="H306" s="14">
        <v>5000</v>
      </c>
      <c r="I306" s="2">
        <v>5000</v>
      </c>
      <c r="J306" s="2">
        <v>0</v>
      </c>
      <c r="K306" s="2"/>
      <c r="L306" s="2">
        <v>394.84</v>
      </c>
      <c r="M306" s="2">
        <v>937.07</v>
      </c>
      <c r="N306" t="s">
        <v>51</v>
      </c>
      <c r="O306" s="4"/>
      <c r="P306" s="5" t="s">
        <v>241</v>
      </c>
      <c r="Q306" s="3">
        <v>45657</v>
      </c>
    </row>
    <row r="307" spans="1:17">
      <c r="A307">
        <v>2024</v>
      </c>
      <c r="B307" s="3">
        <v>45566</v>
      </c>
      <c r="C307" s="3">
        <v>45657</v>
      </c>
      <c r="D307">
        <v>3000</v>
      </c>
      <c r="E307">
        <v>3200</v>
      </c>
      <c r="F307" s="11">
        <v>3260</v>
      </c>
      <c r="G307" s="11" t="s">
        <v>144</v>
      </c>
      <c r="H307" s="14">
        <v>5000</v>
      </c>
      <c r="I307" s="2">
        <v>0</v>
      </c>
      <c r="J307" s="2">
        <v>0</v>
      </c>
      <c r="K307" s="2"/>
      <c r="L307" s="2">
        <v>0</v>
      </c>
      <c r="M307" s="2">
        <v>0</v>
      </c>
      <c r="N307" t="s">
        <v>51</v>
      </c>
      <c r="O307" s="4"/>
      <c r="P307" s="5" t="s">
        <v>241</v>
      </c>
      <c r="Q307" s="3">
        <v>45657</v>
      </c>
    </row>
    <row r="308" spans="1:17">
      <c r="A308">
        <v>2024</v>
      </c>
      <c r="B308" s="3">
        <v>45566</v>
      </c>
      <c r="C308" s="3">
        <v>45657</v>
      </c>
      <c r="D308">
        <v>3000</v>
      </c>
      <c r="E308">
        <v>3300</v>
      </c>
      <c r="F308" s="11">
        <v>3340</v>
      </c>
      <c r="G308" s="11" t="s">
        <v>88</v>
      </c>
      <c r="H308" s="14">
        <v>10000</v>
      </c>
      <c r="I308" s="2">
        <v>0</v>
      </c>
      <c r="J308" s="2">
        <v>0</v>
      </c>
      <c r="K308" s="2"/>
      <c r="L308" s="2">
        <v>0</v>
      </c>
      <c r="M308" s="2">
        <v>0</v>
      </c>
      <c r="N308" t="s">
        <v>51</v>
      </c>
      <c r="O308" s="4"/>
      <c r="P308" s="5" t="s">
        <v>241</v>
      </c>
      <c r="Q308" s="3">
        <v>45657</v>
      </c>
    </row>
    <row r="309" spans="1:17">
      <c r="A309">
        <v>2024</v>
      </c>
      <c r="B309" s="3">
        <v>45566</v>
      </c>
      <c r="C309" s="3">
        <v>45657</v>
      </c>
      <c r="D309">
        <v>3000</v>
      </c>
      <c r="E309">
        <v>3400</v>
      </c>
      <c r="F309" s="11">
        <v>3450</v>
      </c>
      <c r="G309" s="11" t="s">
        <v>113</v>
      </c>
      <c r="H309" s="14">
        <v>16000</v>
      </c>
      <c r="I309" s="2">
        <v>16000</v>
      </c>
      <c r="J309" s="2">
        <v>3578.41</v>
      </c>
      <c r="K309" s="2"/>
      <c r="L309" s="2">
        <v>0</v>
      </c>
      <c r="M309" s="2">
        <v>0</v>
      </c>
      <c r="N309" t="s">
        <v>51</v>
      </c>
      <c r="O309" s="4"/>
      <c r="P309" s="5" t="s">
        <v>241</v>
      </c>
      <c r="Q309" s="3">
        <v>45657</v>
      </c>
    </row>
    <row r="310" spans="1:17">
      <c r="A310">
        <v>2024</v>
      </c>
      <c r="B310" s="3">
        <v>45566</v>
      </c>
      <c r="C310" s="3">
        <v>45657</v>
      </c>
      <c r="D310">
        <v>3000</v>
      </c>
      <c r="E310">
        <v>3500</v>
      </c>
      <c r="F310" s="11">
        <v>3530</v>
      </c>
      <c r="G310" s="11" t="s">
        <v>90</v>
      </c>
      <c r="H310" s="14">
        <v>3000</v>
      </c>
      <c r="I310" s="2">
        <v>3000</v>
      </c>
      <c r="J310" s="2">
        <v>0</v>
      </c>
      <c r="K310" s="2"/>
      <c r="L310" s="2">
        <v>0</v>
      </c>
      <c r="M310" s="2">
        <v>0</v>
      </c>
      <c r="N310" t="s">
        <v>51</v>
      </c>
      <c r="O310" s="4"/>
      <c r="P310" s="5" t="s">
        <v>241</v>
      </c>
      <c r="Q310" s="3">
        <v>45657</v>
      </c>
    </row>
    <row r="311" spans="1:17">
      <c r="A311">
        <v>2024</v>
      </c>
      <c r="B311" s="3">
        <v>45566</v>
      </c>
      <c r="C311" s="3">
        <v>45657</v>
      </c>
      <c r="D311">
        <v>3000</v>
      </c>
      <c r="E311">
        <v>3500</v>
      </c>
      <c r="F311" s="11">
        <v>3550</v>
      </c>
      <c r="G311" s="11" t="s">
        <v>91</v>
      </c>
      <c r="H311" s="14">
        <v>30000</v>
      </c>
      <c r="I311" s="2">
        <v>29000</v>
      </c>
      <c r="J311" s="2">
        <v>0</v>
      </c>
      <c r="K311" s="2"/>
      <c r="L311" s="2">
        <v>0</v>
      </c>
      <c r="M311" s="2">
        <v>8436.7999999999993</v>
      </c>
      <c r="N311" t="s">
        <v>51</v>
      </c>
      <c r="O311" s="4"/>
      <c r="P311" s="5" t="s">
        <v>241</v>
      </c>
      <c r="Q311" s="3">
        <v>45657</v>
      </c>
    </row>
    <row r="312" spans="1:17">
      <c r="A312">
        <v>2024</v>
      </c>
      <c r="B312" s="3">
        <v>45566</v>
      </c>
      <c r="C312" s="3">
        <v>45657</v>
      </c>
      <c r="D312">
        <v>3000</v>
      </c>
      <c r="E312">
        <v>3500</v>
      </c>
      <c r="F312" s="11">
        <v>3570</v>
      </c>
      <c r="G312" s="11" t="s">
        <v>115</v>
      </c>
      <c r="H312" s="14">
        <v>30000</v>
      </c>
      <c r="I312" s="2">
        <v>30000</v>
      </c>
      <c r="J312" s="2">
        <v>991.38</v>
      </c>
      <c r="K312" s="2"/>
      <c r="L312" s="2">
        <v>0</v>
      </c>
      <c r="M312" s="2">
        <v>0</v>
      </c>
      <c r="N312" t="s">
        <v>51</v>
      </c>
      <c r="O312" s="4"/>
      <c r="P312" s="5" t="s">
        <v>241</v>
      </c>
      <c r="Q312" s="3">
        <v>45657</v>
      </c>
    </row>
    <row r="313" spans="1:17">
      <c r="A313">
        <v>2024</v>
      </c>
      <c r="B313" s="3">
        <v>45566</v>
      </c>
      <c r="C313" s="3">
        <v>45657</v>
      </c>
      <c r="D313">
        <v>3000</v>
      </c>
      <c r="E313">
        <v>3700</v>
      </c>
      <c r="F313" s="11">
        <v>3720</v>
      </c>
      <c r="G313" s="11" t="s">
        <v>94</v>
      </c>
      <c r="H313" s="14">
        <v>5000</v>
      </c>
      <c r="I313" s="2">
        <v>5000</v>
      </c>
      <c r="J313" s="2">
        <v>0</v>
      </c>
      <c r="K313" s="2"/>
      <c r="L313" s="2">
        <v>0</v>
      </c>
      <c r="M313" s="2">
        <v>0</v>
      </c>
      <c r="N313" t="s">
        <v>51</v>
      </c>
      <c r="O313" s="4"/>
      <c r="P313" s="5" t="s">
        <v>241</v>
      </c>
      <c r="Q313" s="3">
        <v>45657</v>
      </c>
    </row>
    <row r="314" spans="1:17">
      <c r="A314">
        <v>2024</v>
      </c>
      <c r="B314" s="3">
        <v>45566</v>
      </c>
      <c r="C314" s="3">
        <v>45657</v>
      </c>
      <c r="D314">
        <v>3000</v>
      </c>
      <c r="E314">
        <v>3700</v>
      </c>
      <c r="F314" s="11">
        <v>3750</v>
      </c>
      <c r="G314" s="11" t="s">
        <v>95</v>
      </c>
      <c r="H314" s="14">
        <v>4000</v>
      </c>
      <c r="I314" s="2">
        <v>4000</v>
      </c>
      <c r="J314" s="2">
        <v>0</v>
      </c>
      <c r="K314" s="2"/>
      <c r="L314" s="2">
        <v>0</v>
      </c>
      <c r="M314" s="2">
        <v>0</v>
      </c>
      <c r="N314" t="s">
        <v>51</v>
      </c>
      <c r="O314" s="4"/>
      <c r="P314" s="5" t="s">
        <v>241</v>
      </c>
      <c r="Q314" s="3">
        <v>45657</v>
      </c>
    </row>
    <row r="315" spans="1:17">
      <c r="A315">
        <v>2024</v>
      </c>
      <c r="B315" s="3">
        <v>45566</v>
      </c>
      <c r="C315" s="3">
        <v>45657</v>
      </c>
      <c r="D315">
        <v>3000</v>
      </c>
      <c r="E315">
        <v>3900</v>
      </c>
      <c r="F315" s="11">
        <v>3920</v>
      </c>
      <c r="G315" s="11" t="s">
        <v>96</v>
      </c>
      <c r="H315" s="14">
        <v>3700000</v>
      </c>
      <c r="I315" s="2">
        <v>7200000</v>
      </c>
      <c r="J315" s="2">
        <v>7674.62</v>
      </c>
      <c r="K315" s="2"/>
      <c r="L315" s="2">
        <v>3689</v>
      </c>
      <c r="M315" s="2">
        <v>1939086.54</v>
      </c>
      <c r="N315" t="s">
        <v>51</v>
      </c>
      <c r="O315" s="4"/>
      <c r="P315" s="5" t="s">
        <v>241</v>
      </c>
      <c r="Q315" s="3">
        <v>45657</v>
      </c>
    </row>
    <row r="316" spans="1:17">
      <c r="A316">
        <v>2024</v>
      </c>
      <c r="B316" s="3">
        <v>45566</v>
      </c>
      <c r="C316" s="3">
        <v>45657</v>
      </c>
      <c r="D316">
        <v>3000</v>
      </c>
      <c r="E316">
        <v>3900</v>
      </c>
      <c r="F316" s="11">
        <v>3950</v>
      </c>
      <c r="G316" s="11" t="s">
        <v>155</v>
      </c>
      <c r="H316" s="14">
        <v>500</v>
      </c>
      <c r="I316" s="2">
        <v>500</v>
      </c>
      <c r="J316" s="2">
        <v>3</v>
      </c>
      <c r="K316" s="2"/>
      <c r="L316" s="2">
        <v>0</v>
      </c>
      <c r="M316" s="2">
        <v>0</v>
      </c>
      <c r="N316" t="s">
        <v>51</v>
      </c>
      <c r="O316" s="4"/>
      <c r="P316" s="5" t="s">
        <v>241</v>
      </c>
      <c r="Q316" s="3">
        <v>45657</v>
      </c>
    </row>
    <row r="317" spans="1:17">
      <c r="A317">
        <v>2024</v>
      </c>
      <c r="B317" s="3">
        <v>45566</v>
      </c>
      <c r="C317" s="3">
        <v>45657</v>
      </c>
      <c r="D317">
        <v>3000</v>
      </c>
      <c r="E317">
        <v>3900</v>
      </c>
      <c r="F317" s="11">
        <v>3990</v>
      </c>
      <c r="G317" s="11" t="s">
        <v>97</v>
      </c>
      <c r="H317" s="14">
        <v>0</v>
      </c>
      <c r="I317" s="2">
        <v>141000</v>
      </c>
      <c r="J317" s="2">
        <v>0</v>
      </c>
      <c r="K317" s="2"/>
      <c r="L317" s="2">
        <v>39760.300000000003</v>
      </c>
      <c r="M317" s="2">
        <v>79520.600000000006</v>
      </c>
      <c r="N317" t="s">
        <v>51</v>
      </c>
      <c r="O317" s="4"/>
      <c r="P317" s="5" t="s">
        <v>241</v>
      </c>
      <c r="Q317" s="3">
        <v>45657</v>
      </c>
    </row>
    <row r="318" spans="1:17">
      <c r="A318">
        <v>2024</v>
      </c>
      <c r="B318" s="3">
        <v>45566</v>
      </c>
      <c r="C318" s="3">
        <v>45657</v>
      </c>
      <c r="D318">
        <v>5000</v>
      </c>
      <c r="E318">
        <v>5100</v>
      </c>
      <c r="F318" s="11">
        <v>5150</v>
      </c>
      <c r="G318" s="11" t="s">
        <v>55</v>
      </c>
      <c r="H318" s="14">
        <v>24164.79</v>
      </c>
      <c r="I318" s="2">
        <v>24164.79</v>
      </c>
      <c r="J318" s="2">
        <v>2759.48</v>
      </c>
      <c r="K318" s="2"/>
      <c r="L318" s="2">
        <v>0</v>
      </c>
      <c r="M318" s="2">
        <v>0</v>
      </c>
      <c r="N318" t="s">
        <v>51</v>
      </c>
      <c r="O318" s="4"/>
      <c r="P318" s="5" t="s">
        <v>241</v>
      </c>
      <c r="Q318" s="3">
        <v>45657</v>
      </c>
    </row>
    <row r="319" spans="1:17">
      <c r="A319">
        <v>2024</v>
      </c>
      <c r="B319" s="3">
        <v>45566</v>
      </c>
      <c r="C319" s="3">
        <v>45657</v>
      </c>
      <c r="D319">
        <v>5000</v>
      </c>
      <c r="E319">
        <v>5300</v>
      </c>
      <c r="F319" s="11">
        <v>5310</v>
      </c>
      <c r="G319" s="11" t="s">
        <v>156</v>
      </c>
      <c r="H319" s="14">
        <v>100000</v>
      </c>
      <c r="I319" s="2">
        <v>0</v>
      </c>
      <c r="J319" s="2">
        <v>0</v>
      </c>
      <c r="K319" s="2"/>
      <c r="L319" s="2">
        <v>0</v>
      </c>
      <c r="M319" s="2">
        <v>0</v>
      </c>
      <c r="N319" t="s">
        <v>51</v>
      </c>
      <c r="O319" s="4"/>
      <c r="P319" s="5" t="s">
        <v>241</v>
      </c>
      <c r="Q319" s="3">
        <v>45657</v>
      </c>
    </row>
    <row r="320" spans="1:17">
      <c r="A320">
        <v>2024</v>
      </c>
      <c r="B320" s="3">
        <v>45566</v>
      </c>
      <c r="C320" s="3">
        <v>45657</v>
      </c>
      <c r="D320">
        <v>5000</v>
      </c>
      <c r="E320">
        <v>5600</v>
      </c>
      <c r="F320" s="11">
        <v>5640</v>
      </c>
      <c r="G320" s="11" t="s">
        <v>119</v>
      </c>
      <c r="H320" s="14">
        <v>0</v>
      </c>
      <c r="I320" s="2">
        <v>20000</v>
      </c>
      <c r="J320" s="2">
        <v>300</v>
      </c>
      <c r="K320" s="2"/>
      <c r="L320" s="2">
        <v>0</v>
      </c>
      <c r="M320" s="2">
        <v>0</v>
      </c>
      <c r="N320" t="s">
        <v>51</v>
      </c>
      <c r="O320" s="4"/>
      <c r="P320" s="5" t="s">
        <v>241</v>
      </c>
      <c r="Q320" s="3">
        <v>45657</v>
      </c>
    </row>
    <row r="321" spans="1:17">
      <c r="A321">
        <v>2024</v>
      </c>
      <c r="B321" s="3">
        <v>45566</v>
      </c>
      <c r="C321" s="3">
        <v>45657</v>
      </c>
      <c r="D321">
        <v>5000</v>
      </c>
      <c r="E321">
        <v>5600</v>
      </c>
      <c r="F321" s="11">
        <v>5660</v>
      </c>
      <c r="G321" s="11" t="s">
        <v>157</v>
      </c>
      <c r="H321" s="14">
        <v>0</v>
      </c>
      <c r="I321" s="2">
        <v>10000</v>
      </c>
      <c r="J321" s="2">
        <v>400</v>
      </c>
      <c r="K321" s="2"/>
      <c r="L321" s="2">
        <v>0</v>
      </c>
      <c r="M321" s="2">
        <v>0</v>
      </c>
      <c r="N321" t="s">
        <v>51</v>
      </c>
      <c r="O321" s="4"/>
      <c r="P321" s="5" t="s">
        <v>241</v>
      </c>
      <c r="Q321" s="3">
        <v>45657</v>
      </c>
    </row>
    <row r="322" spans="1:17">
      <c r="A322">
        <v>2024</v>
      </c>
      <c r="B322" s="3">
        <v>45566</v>
      </c>
      <c r="C322" s="3">
        <v>45657</v>
      </c>
      <c r="D322">
        <v>5000</v>
      </c>
      <c r="E322">
        <v>5600</v>
      </c>
      <c r="F322" s="11">
        <v>5670</v>
      </c>
      <c r="G322" s="11" t="s">
        <v>151</v>
      </c>
      <c r="H322" s="14">
        <v>50000</v>
      </c>
      <c r="I322" s="2">
        <v>0</v>
      </c>
      <c r="J322" s="2">
        <v>0</v>
      </c>
      <c r="K322" s="2"/>
      <c r="L322" s="2">
        <v>0</v>
      </c>
      <c r="M322" s="2">
        <v>0</v>
      </c>
      <c r="N322" t="s">
        <v>51</v>
      </c>
      <c r="O322" s="4"/>
      <c r="P322" s="5" t="s">
        <v>241</v>
      </c>
      <c r="Q322" s="3">
        <v>45657</v>
      </c>
    </row>
    <row r="323" spans="1:17">
      <c r="A323">
        <v>2024</v>
      </c>
      <c r="B323" s="3">
        <v>45566</v>
      </c>
      <c r="C323" s="3">
        <v>45657</v>
      </c>
      <c r="D323">
        <v>6000</v>
      </c>
      <c r="E323">
        <v>6100</v>
      </c>
      <c r="F323" s="11">
        <v>6130</v>
      </c>
      <c r="G323" s="11" t="s">
        <v>57</v>
      </c>
      <c r="H323" s="14">
        <v>3000000</v>
      </c>
      <c r="I323" s="2">
        <v>3000000</v>
      </c>
      <c r="J323" s="2">
        <v>2026.04</v>
      </c>
      <c r="K323" s="2"/>
      <c r="L323" s="2">
        <v>0</v>
      </c>
      <c r="M323" s="2">
        <v>304928.51</v>
      </c>
      <c r="N323" t="s">
        <v>51</v>
      </c>
      <c r="O323" s="4"/>
      <c r="P323" s="5" t="s">
        <v>241</v>
      </c>
      <c r="Q323" s="3">
        <v>45657</v>
      </c>
    </row>
    <row r="324" spans="1:17">
      <c r="A324">
        <v>2024</v>
      </c>
      <c r="B324" s="3">
        <v>45566</v>
      </c>
      <c r="C324" s="3">
        <v>45657</v>
      </c>
      <c r="D324">
        <v>6000</v>
      </c>
      <c r="E324">
        <v>6100</v>
      </c>
      <c r="F324" s="11">
        <v>6130</v>
      </c>
      <c r="G324" s="11" t="s">
        <v>57</v>
      </c>
      <c r="H324" s="14">
        <v>3500000</v>
      </c>
      <c r="I324" s="2">
        <v>3500000</v>
      </c>
      <c r="J324" s="2">
        <v>2026.04</v>
      </c>
      <c r="K324" s="2"/>
      <c r="L324" s="2">
        <v>0</v>
      </c>
      <c r="M324" s="2">
        <v>304928.51</v>
      </c>
      <c r="N324" t="s">
        <v>51</v>
      </c>
      <c r="O324" s="4"/>
      <c r="P324" s="5" t="s">
        <v>241</v>
      </c>
      <c r="Q324" s="3">
        <v>45657</v>
      </c>
    </row>
  </sheetData>
  <mergeCells count="7">
    <mergeCell ref="A6:R6"/>
    <mergeCell ref="A2:C2"/>
    <mergeCell ref="D2:F2"/>
    <mergeCell ref="G2:I2"/>
    <mergeCell ref="A3:C3"/>
    <mergeCell ref="D3:F3"/>
    <mergeCell ref="G3:I3"/>
  </mergeCells>
  <pageMargins left="0.7" right="0.7" top="0.75" bottom="0.75" header="0.3" footer="0.3"/>
  <pageSetup orientation="portrait" r:id="rId1"/>
  <ignoredErrors>
    <ignoredError sqref="D8:D64 E8:E60 F8:F6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2024-04-03T14:51:32Z</dcterms:created>
  <dcterms:modified xsi:type="dcterms:W3CDTF">2025-01-17T18:59:15Z</dcterms:modified>
</cp:coreProperties>
</file>